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905" activeTab="0"/>
  </bookViews>
  <sheets>
    <sheet name="提出書類一覧" sheetId="1" r:id="rId1"/>
    <sheet name="様式１ 協議書表紙" sheetId="2" r:id="rId2"/>
    <sheet name="様式２　法人の概要" sheetId="3" r:id="rId3"/>
    <sheet name="様式３　事業計画書　１" sheetId="4" r:id="rId4"/>
    <sheet name="様式４　事業計画　２" sheetId="5" r:id="rId5"/>
    <sheet name="様式５　職員の配置計画" sheetId="6" r:id="rId6"/>
    <sheet name="勤務表" sheetId="7" r:id="rId7"/>
    <sheet name="様式６　管理者就任予定者" sheetId="8" r:id="rId8"/>
    <sheet name="様式７　計画作成担当予定者" sheetId="9" r:id="rId9"/>
    <sheet name="様式８　地域への説明の状況" sheetId="10" r:id="rId10"/>
    <sheet name="様式９　連携先" sheetId="11" r:id="rId11"/>
    <sheet name="様式１０　利用料金の設定" sheetId="12" r:id="rId12"/>
    <sheet name="様式１１　事業所整備に係る資金計画" sheetId="13" r:id="rId13"/>
    <sheet name="様式１２　事業所開設後の収支見込み" sheetId="14" r:id="rId14"/>
    <sheet name="様式１３　誓約書・役員名簿" sheetId="15" r:id="rId15"/>
    <sheet name="様式１４　代表者経歴書" sheetId="16" r:id="rId16"/>
    <sheet name="様式１５　居室等面積一覧" sheetId="17" r:id="rId17"/>
    <sheet name="様式１６　既存建物・土地の写真" sheetId="18" r:id="rId18"/>
    <sheet name="参考様式１　贈与契約書" sheetId="19" r:id="rId19"/>
    <sheet name="参考様式２　土地売買予約確約書" sheetId="20" r:id="rId20"/>
    <sheet name="参考様式３　土地賃貸借予約確約書 " sheetId="21" r:id="rId21"/>
    <sheet name="参考様式４　土地・建物賃貸借予約確約書 " sheetId="22" r:id="rId22"/>
    <sheet name="Sheet1" sheetId="23" r:id="rId23"/>
  </sheets>
  <definedNames>
    <definedName name="_xlnm.Print_Area" localSheetId="18">'参考様式１　贈与契約書'!$A$1:$AH$30</definedName>
    <definedName name="_xlnm.Print_Area" localSheetId="19">'参考様式２　土地売買予約確約書'!$A$1:$AH$33</definedName>
    <definedName name="_xlnm.Print_Area" localSheetId="20">'参考様式３　土地賃貸借予約確約書 '!$A$1:$AH$34</definedName>
    <definedName name="_xlnm.Print_Area" localSheetId="21">'参考様式４　土地・建物賃貸借予約確約書 '!$A$1:$AH$35</definedName>
    <definedName name="_xlnm.Print_Area" localSheetId="0">'提出書類一覧'!$A$1:$AI$50</definedName>
    <definedName name="_xlnm.Print_Area" localSheetId="1">'様式１ 協議書表紙'!$A$1:$AK$38</definedName>
    <definedName name="_xlnm.Print_Area" localSheetId="11">'様式１０　利用料金の設定'!$A$1:$AK$38</definedName>
    <definedName name="_xlnm.Print_Area" localSheetId="12">'様式１１　事業所整備に係る資金計画'!$A$1:$AK$50</definedName>
    <definedName name="_xlnm.Print_Area" localSheetId="13">'様式１２　事業所開設後の収支見込み'!$A$1:$AK$126</definedName>
    <definedName name="_xlnm.Print_Area" localSheetId="14">'様式１３　誓約書・役員名簿'!$A$1:$AK$85</definedName>
    <definedName name="_xlnm.Print_Area" localSheetId="15">'様式１４　代表者経歴書'!$A$1:$AK$45</definedName>
    <definedName name="_xlnm.Print_Area" localSheetId="16">'様式１５　居室等面積一覧'!$A$1:$K$32</definedName>
    <definedName name="_xlnm.Print_Area" localSheetId="17">'様式１６　既存建物・土地の写真'!$A$1:$C$77</definedName>
    <definedName name="_xlnm.Print_Area" localSheetId="2">'様式２　法人の概要'!$A$1:$BH$52</definedName>
    <definedName name="_xlnm.Print_Area" localSheetId="3">'様式３　事業計画書　１'!$A$1:$BD$30</definedName>
    <definedName name="_xlnm.Print_Area" localSheetId="5">'様式５　職員の配置計画'!$A$1:$AK$45</definedName>
    <definedName name="_xlnm.Print_Area" localSheetId="7">'様式６　管理者就任予定者'!$A$1:$AK$45</definedName>
    <definedName name="_xlnm.Print_Area" localSheetId="8">'様式７　計画作成担当予定者'!$A$1:$AK$45</definedName>
    <definedName name="_xlnm.Print_Area" localSheetId="9">'様式８　地域への説明の状況'!$A$1:$AK$32</definedName>
    <definedName name="_xlnm.Print_Area" localSheetId="10">'様式９　連携先'!$A$1:$F$11</definedName>
  </definedNames>
  <calcPr fullCalcOnLoad="1"/>
</workbook>
</file>

<file path=xl/comments12.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comments13.xml><?xml version="1.0" encoding="utf-8"?>
<comments xmlns="http://schemas.openxmlformats.org/spreadsheetml/2006/main">
  <authors>
    <author>0850335</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31" authorId="0">
      <text>
        <r>
          <rPr>
            <b/>
            <sz val="9"/>
            <rFont val="ＭＳ Ｐゴシック"/>
            <family val="3"/>
          </rPr>
          <t>「○○からの寄附」など具体的に記入ください。</t>
        </r>
      </text>
    </comment>
  </commentList>
</comments>
</file>

<file path=xl/comments14.xml><?xml version="1.0" encoding="utf-8"?>
<comments xmlns="http://schemas.openxmlformats.org/spreadsheetml/2006/main">
  <authors>
    <author>0850335</author>
  </authors>
  <commentList>
    <comment ref="AG4" authorId="0">
      <text>
        <r>
          <rPr>
            <b/>
            <sz val="9"/>
            <rFont val="ＭＳ Ｐゴシック"/>
            <family val="3"/>
          </rPr>
          <t>介護報酬収入の見込みは、要介護度別の月平均から算出することとします。
よって、開設後から12月間の要介護度別の月利用者数を入力欄に入力してください。</t>
        </r>
      </text>
    </comment>
    <comment ref="V32" authorId="0">
      <text>
        <r>
          <rPr>
            <b/>
            <sz val="9"/>
            <rFont val="ＭＳ Ｐゴシック"/>
            <family val="3"/>
          </rPr>
          <t>「家賃」「水光熱費」「管理費」は、‘日額設定’か‘月額設定’かにより入力欄を選んで入力してください。</t>
        </r>
      </text>
    </comment>
    <comment ref="A66" authorId="0">
      <text>
        <r>
          <rPr>
            <b/>
            <sz val="9"/>
            <rFont val="ＭＳ Ｐゴシック"/>
            <family val="3"/>
          </rPr>
          <t>併設事業所についても収支見込みを作成してください。</t>
        </r>
      </text>
    </comment>
  </commentList>
</comments>
</file>

<file path=xl/comments8.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9.xml><?xml version="1.0" encoding="utf-8"?>
<comments xmlns="http://schemas.openxmlformats.org/spreadsheetml/2006/main">
  <authors>
    <author>0850335</author>
  </authors>
  <commentList>
    <comment ref="A1" authorId="0">
      <text>
        <r>
          <rPr>
            <sz val="9"/>
            <rFont val="ＭＳ Ｐゴシック"/>
            <family val="3"/>
          </rPr>
          <t xml:space="preserve">
経歴書の作成に関しては、その内容に個人情報が含まれることから、本人に承諾を得た上で作成し、提出してください。</t>
        </r>
      </text>
    </comment>
  </commentList>
</comments>
</file>

<file path=xl/sharedStrings.xml><?xml version="1.0" encoding="utf-8"?>
<sst xmlns="http://schemas.openxmlformats.org/spreadsheetml/2006/main" count="1319" uniqueCount="689">
  <si>
    <t>年</t>
  </si>
  <si>
    <t>月</t>
  </si>
  <si>
    <t>日</t>
  </si>
  <si>
    <t>法人所在地</t>
  </si>
  <si>
    <t>法人名称</t>
  </si>
  <si>
    <t>代表者職・氏名</t>
  </si>
  <si>
    <t>〒</t>
  </si>
  <si>
    <t>-</t>
  </si>
  <si>
    <t>○</t>
  </si>
  <si>
    <t>整備予定地</t>
  </si>
  <si>
    <t>：</t>
  </si>
  <si>
    <t>事業所概要</t>
  </si>
  <si>
    <t>定員</t>
  </si>
  <si>
    <t>□</t>
  </si>
  <si>
    <t>事業所名称</t>
  </si>
  <si>
    <t>併設予定事業所</t>
  </si>
  <si>
    <t>サービス種別</t>
  </si>
  <si>
    <t>＝整備協議書の提出に当たっての留意事項＝</t>
  </si>
  <si>
    <t>・</t>
  </si>
  <si>
    <t>・</t>
  </si>
  <si>
    <t>また、提出書類には、提出書類一覧の項番ごとにインデックスを付けてください。</t>
  </si>
  <si>
    <t>協議内容に不正や虚偽がある場合には、整備協議自体を無効とします。また、整備計画採択後に不正や虚偽が判明した場合には、採択を無効とさせていただきます。</t>
  </si>
  <si>
    <t>氏名</t>
  </si>
  <si>
    <t>電話</t>
  </si>
  <si>
    <t>法　　人　　の　　概　　要</t>
  </si>
  <si>
    <t>法
人
申
請
者</t>
  </si>
  <si>
    <t>名　　　称</t>
  </si>
  <si>
    <t>フリガナ</t>
  </si>
  <si>
    <t>主たる事務所の
所在地</t>
  </si>
  <si>
    <t>連　絡　先</t>
  </si>
  <si>
    <t>電話番号</t>
  </si>
  <si>
    <t>FAX番号</t>
  </si>
  <si>
    <t>法人の種別</t>
  </si>
  <si>
    <t>法人の主な
事業内容</t>
  </si>
  <si>
    <t>職名</t>
  </si>
  <si>
    <t>指定年月日</t>
  </si>
  <si>
    <t>事業所所在地</t>
  </si>
  <si>
    <r>
      <t xml:space="preserve">施設・居住系
</t>
    </r>
    <r>
      <rPr>
        <sz val="8"/>
        <rFont val="ＭＳ Ｐゴシック"/>
        <family val="3"/>
      </rPr>
      <t>特　　養
老　　健
特　　定　　
グループホーム等</t>
    </r>
    <r>
      <rPr>
        <sz val="10"/>
        <rFont val="ＭＳ Ｐゴシック"/>
        <family val="3"/>
      </rPr>
      <t xml:space="preserve">
</t>
    </r>
  </si>
  <si>
    <t>居宅介護支援</t>
  </si>
  <si>
    <r>
      <t xml:space="preserve">訪問系
</t>
    </r>
    <r>
      <rPr>
        <sz val="8"/>
        <rFont val="ＭＳ Ｐゴシック"/>
        <family val="3"/>
      </rPr>
      <t>訪問介護
訪問入浴
訪問看護</t>
    </r>
  </si>
  <si>
    <t>事　　業　　計　　画　　書　　１</t>
  </si>
  <si>
    <t>施
設
の
概
要</t>
  </si>
  <si>
    <t>認知症高齢者
グループホーム</t>
  </si>
  <si>
    <t>整備数</t>
  </si>
  <si>
    <t>開設時期</t>
  </si>
  <si>
    <t>その他併設施設</t>
  </si>
  <si>
    <t>①</t>
  </si>
  <si>
    <t>サービス種類</t>
  </si>
  <si>
    <t>定　　員</t>
  </si>
  <si>
    <t>②</t>
  </si>
  <si>
    <t>③</t>
  </si>
  <si>
    <t>整備形態</t>
  </si>
  <si>
    <t>建物の構造</t>
  </si>
  <si>
    <t>延床面積</t>
  </si>
  <si>
    <t>面
積
内
訳</t>
  </si>
  <si>
    <t>共有部分</t>
  </si>
  <si>
    <t>G
H</t>
  </si>
  <si>
    <t>１ユニット</t>
  </si>
  <si>
    <t>２ユニット</t>
  </si>
  <si>
    <t>併設①</t>
  </si>
  <si>
    <t>併設②</t>
  </si>
  <si>
    <t>所有形態</t>
  </si>
  <si>
    <t>整
備
予
定
地
の
概
要</t>
  </si>
  <si>
    <t>所在地</t>
  </si>
  <si>
    <t>用途地域</t>
  </si>
  <si>
    <t>敷地面積</t>
  </si>
  <si>
    <t>建ぺい率</t>
  </si>
  <si>
    <t>容積率</t>
  </si>
  <si>
    <t>その他特筆すべき
事項</t>
  </si>
  <si>
    <t>ユニット</t>
  </si>
  <si>
    <t>名</t>
  </si>
  <si>
    <t>月</t>
  </si>
  <si>
    <t>年</t>
  </si>
  <si>
    <t>日</t>
  </si>
  <si>
    <t>造</t>
  </si>
  <si>
    <t>建</t>
  </si>
  <si>
    <t>耐火　・　準耐火　・　その他</t>
  </si>
  <si>
    <t>　㎡</t>
  </si>
  <si>
    <t>㎡　</t>
  </si>
  <si>
    <t>法人自己所有</t>
  </si>
  <si>
    <t>・　</t>
  </si>
  <si>
    <t>賃貸借</t>
  </si>
  <si>
    <t>（</t>
  </si>
  <si>
    <t>賃貸借期間</t>
  </si>
  <si>
    <t>：</t>
  </si>
  <si>
    <t>）</t>
  </si>
  <si>
    <t>・</t>
  </si>
  <si>
    <t>法人取得予定</t>
  </si>
  <si>
    <t>・</t>
  </si>
  <si>
    <t>％</t>
  </si>
  <si>
    <t>地目</t>
  </si>
  <si>
    <t>接道道路幅員</t>
  </si>
  <si>
    <t>ｍ</t>
  </si>
  <si>
    <t>（</t>
  </si>
  <si>
    <t>敷地</t>
  </si>
  <si>
    <t>面）</t>
  </si>
  <si>
    <t>㎡</t>
  </si>
  <si>
    <t>事　　業　　計　　画　　書　　２</t>
  </si>
  <si>
    <t>＊</t>
  </si>
  <si>
    <t>用紙が不足する場合は、適宜、追加して作成してください。</t>
  </si>
  <si>
    <t>○</t>
  </si>
  <si>
    <t>ユニット１</t>
  </si>
  <si>
    <t>管理者　</t>
  </si>
  <si>
    <t>常勤</t>
  </si>
  <si>
    <t>計画作成担当者</t>
  </si>
  <si>
    <t>介護従業者</t>
  </si>
  <si>
    <t>常勤専従</t>
  </si>
  <si>
    <t>常勤兼務</t>
  </si>
  <si>
    <t>非常勤専従</t>
  </si>
  <si>
    <t>非常勤兼務</t>
  </si>
  <si>
    <t>【基準人員】</t>
  </si>
  <si>
    <t>【基準外人員】</t>
  </si>
  <si>
    <t>看護職員</t>
  </si>
  <si>
    <t>他</t>
  </si>
  <si>
    <t>）</t>
  </si>
  <si>
    <t>常勤　・　非常勤</t>
  </si>
  <si>
    <t>専従　・　兼務</t>
  </si>
  <si>
    <t>ユニット２</t>
  </si>
  <si>
    <t>常勤換算</t>
  </si>
  <si>
    <t>利用料金の設定</t>
  </si>
  <si>
    <t>項目</t>
  </si>
  <si>
    <t>家賃</t>
  </si>
  <si>
    <t>食材料費</t>
  </si>
  <si>
    <t>水光熱費</t>
  </si>
  <si>
    <t>金額</t>
  </si>
  <si>
    <t>円</t>
  </si>
  <si>
    <t>朝</t>
  </si>
  <si>
    <t>昼</t>
  </si>
  <si>
    <t>夕</t>
  </si>
  <si>
    <t>：</t>
  </si>
  <si>
    <t>金額設定の考え方</t>
  </si>
  <si>
    <t>生活保護受給の方や低所得の方の事業所利用の方策</t>
  </si>
  <si>
    <t>地域住民への説明の状況</t>
  </si>
  <si>
    <t>　なお、地域への説明に使用した資料、チラシ等があれば添付してください。</t>
  </si>
  <si>
    <t>　また、説明に赴いた範囲を住宅地図等に明示し、提出してください。</t>
  </si>
  <si>
    <t>説明日</t>
  </si>
  <si>
    <t>説明相手</t>
  </si>
  <si>
    <t>地域の役職等</t>
  </si>
  <si>
    <t>＊欄が不足する場合は、適宜、欄を足して記入ください。</t>
  </si>
  <si>
    <t>地　　域　　と　　の　　連　　携　　の　　確　　保</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</si>
  <si>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</si>
  <si>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</si>
  <si>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</si>
  <si>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</si>
  <si>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</si>
  <si>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 xml:space="preserve"> </t>
  </si>
  <si>
    <t>＊地図等を添付、活用し、位置関係等が明確になるよう資料作成をお願いします。</t>
  </si>
  <si>
    <t>＊事業所開設に向けた‘事業費’及び‘財源内訳’について記入ください。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</si>
  <si>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</si>
  <si>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</si>
  <si>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</si>
  <si>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</si>
  <si>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</si>
  <si>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</si>
  <si>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</si>
  <si>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</si>
  <si>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</si>
  <si>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</si>
  <si>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</si>
  <si>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</si>
  <si>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</si>
  <si>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</si>
  <si>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</si>
  <si>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</si>
  <si>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</si>
  <si>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</si>
  <si>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</si>
  <si>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運転資金（３カ月分）</t>
  </si>
  <si>
    <t>小計　　　③</t>
  </si>
  <si>
    <t>事業費関係総計（①+②+③）</t>
  </si>
  <si>
    <t>財源内訳関係</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</si>
  <si>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</si>
  <si>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</si>
  <si>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</si>
  <si>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</si>
  <si>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</si>
  <si>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</si>
  <si>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</si>
  <si>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</si>
  <si>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</si>
  <si>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</si>
  <si>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</si>
  <si>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</si>
  <si>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</si>
  <si>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</si>
  <si>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</si>
  <si>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</si>
  <si>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</si>
  <si>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</si>
  <si>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</si>
  <si>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</si>
  <si>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</si>
  <si>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</si>
  <si>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</si>
  <si>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</si>
  <si>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</si>
  <si>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</si>
  <si>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</si>
  <si>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</si>
  <si>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</si>
  <si>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開   設   か   ら  １  ２  月</t>
  </si>
  <si>
    <t>介
護
報
酬</t>
  </si>
  <si>
    <t>初期加算</t>
  </si>
  <si>
    <t>収　　　入</t>
  </si>
  <si>
    <t>食材料費</t>
  </si>
  <si>
    <t>他</t>
  </si>
  <si>
    <t>（日額設定）</t>
  </si>
  <si>
    <t>（月額設定）</t>
  </si>
  <si>
    <t>水光熱費</t>
  </si>
  <si>
    <t>家　　　賃</t>
  </si>
  <si>
    <t>朝　　　　食</t>
  </si>
  <si>
    <t>昼　　　　食</t>
  </si>
  <si>
    <t>夕　　　　食</t>
  </si>
  <si>
    <t>管理費</t>
  </si>
  <si>
    <t>×12月</t>
  </si>
  <si>
    <t>×30.4日×12月</t>
  </si>
  <si>
    <t>単価（円）</t>
  </si>
  <si>
    <t>月平均（人）</t>
  </si>
  <si>
    <t>食材料費</t>
  </si>
  <si>
    <t>数量</t>
  </si>
  <si>
    <t>×30.4日×12月</t>
  </si>
  <si>
    <t>区分</t>
  </si>
  <si>
    <t>収入計①</t>
  </si>
  <si>
    <t>支出</t>
  </si>
  <si>
    <t>人件費</t>
  </si>
  <si>
    <t>事務所経費等</t>
  </si>
  <si>
    <t>管理者</t>
  </si>
  <si>
    <t>計画作成担当者</t>
  </si>
  <si>
    <t>介護従業者</t>
  </si>
  <si>
    <t>常勤</t>
  </si>
  <si>
    <t>非常勤</t>
  </si>
  <si>
    <t>ケアマネ</t>
  </si>
  <si>
    <t>その他職員</t>
  </si>
  <si>
    <t>福利厚生費</t>
  </si>
  <si>
    <t>賞与</t>
  </si>
  <si>
    <t>交通費</t>
  </si>
  <si>
    <t>建物等賃借料</t>
  </si>
  <si>
    <t>通信費</t>
  </si>
  <si>
    <t>各種リース</t>
  </si>
  <si>
    <t>借入金返済</t>
  </si>
  <si>
    <t>その他経費</t>
  </si>
  <si>
    <t>支出計②</t>
  </si>
  <si>
    <t>人等</t>
  </si>
  <si>
    <t>×12月</t>
  </si>
  <si>
    <t>開設後１年の収支</t>
  </si>
  <si>
    <t>円</t>
  </si>
  <si>
    <t>＝</t>
  </si>
  <si>
    <t>－</t>
  </si>
  <si>
    <t>利　　用　　料　　金　　の　　設　　定</t>
  </si>
  <si>
    <t>収
入</t>
  </si>
  <si>
    <t>支
出</t>
  </si>
  <si>
    <t>＝　重要　＝</t>
  </si>
  <si>
    <t>（提出先）</t>
  </si>
  <si>
    <t>（申請者）</t>
  </si>
  <si>
    <t>整備協議をするにあたり、申請者が下記のいずれにも該当しない者であることを誓約します。</t>
  </si>
  <si>
    <t>一</t>
  </si>
  <si>
    <t>二</t>
  </si>
  <si>
    <t>三</t>
  </si>
  <si>
    <t>四</t>
  </si>
  <si>
    <t>五</t>
  </si>
  <si>
    <t>六</t>
  </si>
  <si>
    <t>四の二</t>
  </si>
  <si>
    <t>五の二</t>
  </si>
  <si>
    <t>五の三</t>
  </si>
  <si>
    <t>六の二</t>
  </si>
  <si>
    <t>六の三</t>
  </si>
  <si>
    <t>七</t>
  </si>
  <si>
    <t>八</t>
  </si>
  <si>
    <t>七の二</t>
  </si>
  <si>
    <t>九</t>
  </si>
  <si>
    <t>十</t>
  </si>
  <si>
    <t>十一</t>
  </si>
  <si>
    <t>十二</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</si>
  <si>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</si>
  <si>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</si>
  <si>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</si>
  <si>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</si>
  <si>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</si>
  <si>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</si>
  <si>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</si>
  <si>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</si>
  <si>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</si>
  <si>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</si>
  <si>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申請者が、指定の申請前五年以内に居宅サービス等に関し不正又は著しく不当な行為をした者であるとき。</t>
  </si>
  <si>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</si>
  <si>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</si>
  <si>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</si>
  <si>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役　　　員　　　名　　　簿</t>
  </si>
  <si>
    <t>（　　ﾌ　　ﾘ　　ｶﾞ　　ﾅ　　）</t>
  </si>
  <si>
    <t>氏　　　　　　　　　名</t>
  </si>
  <si>
    <t>現　　　　住　　　　所</t>
  </si>
  <si>
    <t>㊞</t>
  </si>
  <si>
    <t>【備考】</t>
  </si>
  <si>
    <t>代　　表　　者　　経　　歴　　書</t>
  </si>
  <si>
    <t>事業所名（仮称）</t>
  </si>
  <si>
    <t>（　　フ　　リ　　ガ　　ナ　　）</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</si>
  <si>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</si>
  <si>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</si>
  <si>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</si>
  <si>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</si>
  <si>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</si>
  <si>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</si>
  <si>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</si>
  <si>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</si>
  <si>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</si>
  <si>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</si>
  <si>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</si>
  <si>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</si>
  <si>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</si>
  <si>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</si>
  <si>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</si>
  <si>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</si>
  <si>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</si>
  <si>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</si>
  <si>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</si>
  <si>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</si>
  <si>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</si>
  <si>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</si>
  <si>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</si>
  <si>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</si>
  <si>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</si>
  <si>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</si>
  <si>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</si>
  <si>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</si>
  <si>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居　　室　　等　　面　　積　　一　　覧</t>
  </si>
  <si>
    <t>　　　　　　　　　設置階
部屋の種類</t>
  </si>
  <si>
    <t>（　　　　　　　　　　　　　）階</t>
  </si>
  <si>
    <t>室数</t>
  </si>
  <si>
    <t>面積</t>
  </si>
  <si>
    <t>備考</t>
  </si>
  <si>
    <t>備考　</t>
  </si>
  <si>
    <t>1　設備基準で定められた部屋について、設置階ごとに記入してください。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</si>
  <si>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</si>
  <si>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</si>
  <si>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</si>
  <si>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</si>
  <si>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</si>
  <si>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</si>
  <si>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提　　出　　書　　類　　一　　覧</t>
  </si>
  <si>
    <t>≪事業計画に関する書類≫</t>
  </si>
  <si>
    <t>項番</t>
  </si>
  <si>
    <t>書類の名称等</t>
  </si>
  <si>
    <t>様式番号</t>
  </si>
  <si>
    <t>原本
証明</t>
  </si>
  <si>
    <t>留意事項等</t>
  </si>
  <si>
    <t>整備協議書　表紙</t>
  </si>
  <si>
    <t>様式1</t>
  </si>
  <si>
    <t>法人の概要</t>
  </si>
  <si>
    <t>様式２</t>
  </si>
  <si>
    <t>事業計画１</t>
  </si>
  <si>
    <t>様式３</t>
  </si>
  <si>
    <t>事業計画２</t>
  </si>
  <si>
    <t>様式４</t>
  </si>
  <si>
    <t>様式５</t>
  </si>
  <si>
    <t>利用料金の設定</t>
  </si>
  <si>
    <t>様式６</t>
  </si>
  <si>
    <t>事業所整備に係る資金計画</t>
  </si>
  <si>
    <t>様式７</t>
  </si>
  <si>
    <t>法人預金の残高を挙証する資料として、以下のいずれかの提出をお願いします。</t>
  </si>
  <si>
    <t>残高証明</t>
  </si>
  <si>
    <t>通帳の写し</t>
  </si>
  <si>
    <t>－</t>
  </si>
  <si>
    <t>写しを提出する場合には、原本証明のこと。</t>
  </si>
  <si>
    <t>○</t>
  </si>
  <si>
    <t>要</t>
  </si>
  <si>
    <t>事業所開設後の収支見込み</t>
  </si>
  <si>
    <t>様式８</t>
  </si>
  <si>
    <t>管　理　者　就　任　予　定　者　経　歴　書</t>
  </si>
  <si>
    <t>管理者就任予定者経歴書</t>
  </si>
  <si>
    <t>計画作成担当予定者経歴書</t>
  </si>
  <si>
    <t>地域住民への説明の状況</t>
  </si>
  <si>
    <t>様式９</t>
  </si>
  <si>
    <t>様式１０</t>
  </si>
  <si>
    <t>地図等を添付し、位置関係等を明示してください。</t>
  </si>
  <si>
    <t>誓約書・役員名簿</t>
  </si>
  <si>
    <t>様式１１</t>
  </si>
  <si>
    <t>代表者経歴書</t>
  </si>
  <si>
    <t>様式１２</t>
  </si>
  <si>
    <t>≪事業所整備工事に関する書類≫</t>
  </si>
  <si>
    <t>事業所開設までのスケジュール</t>
  </si>
  <si>
    <t>任意様式</t>
  </si>
  <si>
    <t>事業所整備工程、職員採用計画等を含むスケジュールの作成をお願いします</t>
  </si>
  <si>
    <t>図面</t>
  </si>
  <si>
    <t>既存建物を改修する場合には、改修前後の図面を提出ください。</t>
  </si>
  <si>
    <t>居室等面積一覧</t>
  </si>
  <si>
    <t>様式１３</t>
  </si>
  <si>
    <t>既存建物を改修する場合のみ。原本の提出をお願いします。</t>
  </si>
  <si>
    <t>既存建物の検査済証</t>
  </si>
  <si>
    <t>既存建物を改修する場合のみ。</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</si>
  <si>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</si>
  <si>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</si>
  <si>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</si>
  <si>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</si>
  <si>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</si>
  <si>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</si>
  <si>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</si>
  <si>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</si>
  <si>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現況写真（改修予定建物の状況・事業所整備予定地の状況）</t>
  </si>
  <si>
    <t>主　要　な　場　所　の　写　真</t>
  </si>
  <si>
    <t>注）１、撮影年月日入力
　　２、撮影位置、写真内容等
　　　　説明を記入してください</t>
  </si>
  <si>
    <t>　　写真説明</t>
  </si>
  <si>
    <t>写　　　　　真</t>
  </si>
  <si>
    <t>写　　　　　真</t>
  </si>
  <si>
    <t>写　　　　　真</t>
  </si>
  <si>
    <t>様式１４</t>
  </si>
  <si>
    <t>事業所整備用地の確保等に関する書類</t>
  </si>
  <si>
    <t>用地の確保方法等に応じて、以下の書類の提出してください。</t>
  </si>
  <si>
    <t>贈与契約書</t>
  </si>
  <si>
    <t>土地売買予約確約書</t>
  </si>
  <si>
    <t>参考様式１</t>
  </si>
  <si>
    <t>参考様式２</t>
  </si>
  <si>
    <t>参考様式３</t>
  </si>
  <si>
    <t>寄附を受けて整備用地を確保する場合</t>
  </si>
  <si>
    <t>法人が購入することにより整備用地を確保する場合</t>
  </si>
  <si>
    <t>様式１５</t>
  </si>
  <si>
    <t>【確認】</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</si>
  <si>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</si>
  <si>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</si>
  <si>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</si>
  <si>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</si>
  <si>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</si>
  <si>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</si>
  <si>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贈　　与　　契　　約　　書</t>
  </si>
  <si>
    <t>　株式会社○○○（以下「甲」という。）と医療法人○○○（以下「乙」という。）は、次のとおり贈</t>
  </si>
  <si>
    <t>与契約を締結した。</t>
  </si>
  <si>
    <t>第１条</t>
  </si>
  <si>
    <t>第２条</t>
  </si>
  <si>
    <t>　この契約に定めのない事項については、甲乙双方が誠意をもって協議の上決定する</t>
  </si>
  <si>
    <t>ものとする。</t>
  </si>
  <si>
    <t>第３条</t>
  </si>
  <si>
    <t>甲</t>
  </si>
  <si>
    <t>住所</t>
  </si>
  <si>
    <t>氏名</t>
  </si>
  <si>
    <t>○○○○○○</t>
  </si>
  <si>
    <t>株式会社　○○</t>
  </si>
  <si>
    <t>㊞</t>
  </si>
  <si>
    <t>代表取締役　　○○○　　　　　　　　　　㊞</t>
  </si>
  <si>
    <t>乙</t>
  </si>
  <si>
    <t>医療法人　○○</t>
  </si>
  <si>
    <t>理事長　　○○○　　　　　　　　　　　　　㊞</t>
  </si>
  <si>
    <t>記</t>
  </si>
  <si>
    <t>　　</t>
  </si>
  <si>
    <t>土地</t>
  </si>
  <si>
    <t>○筆　　0,000．00㎡</t>
  </si>
  <si>
    <t>（内訳）</t>
  </si>
  <si>
    <t>0,000．00㎡</t>
  </si>
  <si>
    <t>土　地　売　買　予　約　確　約　書</t>
  </si>
  <si>
    <t>　株式会社○○○（以下「甲」という。）と医療法人○○○（以下「乙」という。）は、土地の売買に</t>
  </si>
  <si>
    <t>ついて次のとおり予約確約を締結した。</t>
  </si>
  <si>
    <t>第４条</t>
  </si>
  <si>
    <t>　上記契約を証するため、同文２通を作成し、甲、乙両名が署名押印の上各々１通を所持する。</t>
  </si>
  <si>
    <t>売買予約をする土地</t>
  </si>
  <si>
    <t>売買予定価格</t>
  </si>
  <si>
    <t>所　　在　　地</t>
  </si>
  <si>
    <t>地　　　　　積</t>
  </si>
  <si>
    <t>地　　　　　目</t>
  </si>
  <si>
    <t>：</t>
  </si>
  <si>
    <t>○○</t>
  </si>
  <si>
    <t>０，０００．００㎡</t>
  </si>
  <si>
    <t>金○○○,○○○,○○○円</t>
  </si>
  <si>
    <t>土　地　賃　貸　借　予　約　確　約　書</t>
  </si>
  <si>
    <t>　株式会社○○○（以下「甲」という。）と医療法人○○○（以下「乙」という。）は、土地の賃貸借</t>
  </si>
  <si>
    <t>について次のとおり予約確約を締結した。</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</si>
  <si>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</si>
  <si>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</si>
  <si>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</si>
  <si>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</si>
  <si>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</si>
  <si>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</si>
  <si>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</si>
  <si>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借予約確約は無効とする。</t>
  </si>
  <si>
    <t>（予定）建物</t>
  </si>
  <si>
    <t>○○造○階建　　　延床面積　０，０００．０㎡</t>
  </si>
  <si>
    <t>土　地　・　建　物　賃　貸　借　予　約　確　約　書</t>
  </si>
  <si>
    <t>開設者研修を修了する場合は、修了証の写しの提出をお願いします。</t>
  </si>
  <si>
    <t>管理費</t>
  </si>
  <si>
    <t>-</t>
  </si>
  <si>
    <t>-</t>
  </si>
  <si>
    <t>　申請者が、禁錮以上の刑に処せられ、その執行を終わり、又は執行を受けることがなくなるまでの者であるとき。</t>
  </si>
  <si>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はこれらに準ずる者と同等の支配力を有するものと認められる者を含む。）及び事業所の管理者に就任予定する者について記入・押印してください。</t>
  </si>
  <si>
    <t>スプリンクラー設備</t>
  </si>
  <si>
    <t>年）</t>
  </si>
  <si>
    <t>（賃貸借期間</t>
  </si>
  <si>
    <t>設置あり　・　設置なし</t>
  </si>
  <si>
    <t>整備協議書は、項番ごとにインデックスを付し、A4判のフラットファイル（バインダーやビニールファイルは不可）に綴じ、１部を提出してください。</t>
  </si>
  <si>
    <t>開設後１年間の収支見込み（加算は、初期加算のみを算定）</t>
  </si>
  <si>
    <t>その他</t>
  </si>
  <si>
    <t>計</t>
  </si>
  <si>
    <t xml:space="preserve">
　本表における介護報酬の算定方法は、実際の算定方法と異なります。
　あくまでも、収支見込を概算するための便宜的な計算方法とご理解ください。</t>
  </si>
  <si>
    <t>事業所開設後の収支見込み（開設後１年間）：認知症高齢者グループホーム</t>
  </si>
  <si>
    <t>併設事業所の開設後の収支見込み（開設後１年間）：【　　　　　　　　　　　　　　　　】</t>
  </si>
  <si>
    <t>併設事業所についても作成ください。</t>
  </si>
  <si>
    <t>○</t>
  </si>
  <si>
    <t>通帳表面及び預金残高記載頁の写しをお願いします。</t>
  </si>
  <si>
    <t>家賃、食材料費、管理費等の積算根拠も記載ください。</t>
  </si>
  <si>
    <t>人件費等の運転資金は、3カ月分で積算ください。</t>
  </si>
  <si>
    <t>　　</t>
  </si>
  <si>
    <t>-</t>
  </si>
  <si>
    <t>既存建物を改修する場合のみ。（建物の外観及び内部）</t>
  </si>
  <si>
    <t>役員名簿に押印の必要はありません。</t>
  </si>
  <si>
    <t>社会福祉法人</t>
  </si>
  <si>
    <t>医療法人</t>
  </si>
  <si>
    <t>NPO法人</t>
  </si>
  <si>
    <t>営利法人（　　　　　　　　　）　</t>
  </si>
  <si>
    <t>他（　　　　　　　　　　　）</t>
  </si>
  <si>
    <t>開   設   か   ら  １  ２  月　間</t>
  </si>
  <si>
    <t>郵便番号</t>
  </si>
  <si>
    <t>－</t>
  </si>
  <si>
    <t>－</t>
  </si>
  <si>
    <t>法人の定款及び登記簿謄本</t>
  </si>
  <si>
    <t>登記簿謄本については履歴事項全部証明でも結構です。</t>
  </si>
  <si>
    <t>法人決算書</t>
  </si>
  <si>
    <t>ユニット３</t>
  </si>
  <si>
    <t>勤務表</t>
  </si>
  <si>
    <t>従業者の勤務の体制及び勤務形態一覧表</t>
  </si>
  <si>
    <t>（</t>
  </si>
  <si>
    <t>）</t>
  </si>
  <si>
    <t>〔勤務形態表〕</t>
  </si>
  <si>
    <t>職　種</t>
  </si>
  <si>
    <t>勤務
形態</t>
  </si>
  <si>
    <t>氏　　名</t>
  </si>
  <si>
    <t>資　　格</t>
  </si>
  <si>
    <t>第　　1　　週</t>
  </si>
  <si>
    <t>第　　2　　週</t>
  </si>
  <si>
    <t>第　　3　　週</t>
  </si>
  <si>
    <t>第　　4　　週</t>
  </si>
  <si>
    <t>4週の
合計</t>
  </si>
  <si>
    <t>常勤換算後の人数</t>
  </si>
  <si>
    <t>兼務先及び兼務する
職務の内容</t>
  </si>
  <si>
    <t>勤務時間帯</t>
  </si>
  <si>
    <t>休憩時間</t>
  </si>
  <si>
    <t>備 考</t>
  </si>
  <si>
    <t>＊欄には、当該月の曜日を記入してください。</t>
  </si>
  <si>
    <t>勤務</t>
  </si>
  <si>
    <t>：　　　　～　　　　　：</t>
  </si>
  <si>
    <t>　従業者全員（管理者を含む。）について、勤務形態表については勤務形態を、勤務時間表については4週間分の勤務すべき時間数を記入してください。</t>
  </si>
  <si>
    <t>　職種ごとに下記の勤務形態の区分の順にまとめて記載してください。</t>
  </si>
  <si>
    <t>　　　勤務形態の区分　A:常勤で専従　B:常勤で兼務　C:非常勤で専従　D:非常勤で兼務</t>
  </si>
  <si>
    <t>１０名未満で就業規則を作成していない場合は、常勤の勤務時間を定めて記入してください。</t>
  </si>
  <si>
    <t>小規模多機能・グループホームに係る指定申請の場合は、次枚の〔勤務時間表〕も併せて作成してください。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</si>
  <si>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</si>
  <si>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</si>
  <si>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夜間の時間帯</t>
  </si>
  <si>
    <t>：　　　　～　　　　　：</t>
  </si>
  <si>
    <t>〔勤務時間表〕</t>
  </si>
  <si>
    <t>常勤職員の勤務時間</t>
  </si>
  <si>
    <t>１日　　　　　時間</t>
  </si>
  <si>
    <t>１週　　　　　時間</t>
  </si>
  <si>
    <t>（常勤職員の勤務時間は事業所の就業規則を確認して記載してください。）</t>
  </si>
  <si>
    <t>日中の時間帯の合計時間</t>
  </si>
  <si>
    <t>夜間の時間帯の合計時間</t>
  </si>
  <si>
    <t>１ユニット分の仮の勤務表をご作成ください。</t>
  </si>
  <si>
    <t>参考様式</t>
  </si>
  <si>
    <t>生年月日</t>
  </si>
  <si>
    <t>役職</t>
  </si>
  <si>
    <t>賃借によって整備用地・事業所を確保する場合</t>
  </si>
  <si>
    <t>介護保険法及び老人福祉法に規定する事業の実施状況</t>
  </si>
  <si>
    <t>＊介護保険法及び老人福祉法に規定する事業の実施状況の欄が不足する場合は、適宜、追加をお願いします。</t>
  </si>
  <si>
    <r>
      <t xml:space="preserve">その他
</t>
    </r>
    <r>
      <rPr>
        <sz val="9"/>
        <rFont val="ＭＳ Ｐゴシック"/>
        <family val="3"/>
      </rPr>
      <t>有料老人ホーム等</t>
    </r>
  </si>
  <si>
    <r>
      <t xml:space="preserve">通所系
</t>
    </r>
    <r>
      <rPr>
        <sz val="8"/>
        <rFont val="ＭＳ Ｐゴシック"/>
        <family val="3"/>
      </rPr>
      <t>デイサービス
通所リハビリ
小規模多機能　等</t>
    </r>
  </si>
  <si>
    <t>賃貸借予約をする土地</t>
  </si>
  <si>
    <t>賃貸借予約をする土地・建物</t>
  </si>
  <si>
    <t>職員の配置計画</t>
  </si>
  <si>
    <t>（１）整備計画地と隣接する住民への説明状況</t>
  </si>
  <si>
    <t>人材確保・定着支援に対する取組み</t>
  </si>
  <si>
    <t>現在の調整状況</t>
  </si>
  <si>
    <t>（１）ハード面での取組み</t>
  </si>
  <si>
    <t>（２）ソフト面での取組み</t>
  </si>
  <si>
    <t>利用者が安全かつ快適な日常生活が送れるようにするための設備面での配慮をご記入ください。</t>
  </si>
  <si>
    <t>認知症高齢者の自立支援に向けたケアの考え方、重度化への取組等</t>
  </si>
  <si>
    <t>適切なサービス提供を行うための取組、認知症ケア、重度化への対応等について具体的にご記入ください。</t>
  </si>
  <si>
    <t>認知症高齢者グループホームの運営にかかる基本方針</t>
  </si>
  <si>
    <t>すでに就任予定の管理者、計画作成担当者がいる場合に提出してください。所要の研修を修了する場合は、修了証の写しの提出をお願いします。</t>
  </si>
  <si>
    <t>様式１６</t>
  </si>
  <si>
    <t>地域との連携の確保</t>
  </si>
  <si>
    <t>（２）地域の役員等への説明状況</t>
  </si>
  <si>
    <t>（３）上記以外への住民への説明状況</t>
  </si>
  <si>
    <r>
      <t>　甲は、前条による贈与を整備</t>
    </r>
    <r>
      <rPr>
        <sz val="12"/>
        <rFont val="ＭＳ Ｐゴシック"/>
        <family val="3"/>
      </rPr>
      <t>採択後○週間以内に行わなければならない。</t>
    </r>
  </si>
  <si>
    <r>
      <t>　甲、乙は、前条による契約を整備</t>
    </r>
    <r>
      <rPr>
        <sz val="12"/>
        <rFont val="ＭＳ Ｐゴシック"/>
        <family val="3"/>
      </rPr>
      <t>採択後○週間以内に行わなければならない。</t>
    </r>
  </si>
  <si>
    <t>　平成○年○月○日までに乙の整備の採択が得られないときは、この土地売買予約確</t>
  </si>
  <si>
    <t>　平成○年○月○日までに乙の整備の採択が得られないときは、この土地賃貸借予約</t>
  </si>
  <si>
    <t>　平成○年○月○日までに乙の整備の採択が得られないときは、この土地・建物賃貸</t>
  </si>
  <si>
    <t>利用者への安全で快適な日常生活のための配慮</t>
  </si>
  <si>
    <t>地域に開かれた運営に関する取組み</t>
  </si>
  <si>
    <t>利用者、家族及び地域の認知症高齢者の方の支援や認知症及び事業所に対する理解を広げるため、どのような取り組みを行うのか具体的にご記入ください。</t>
  </si>
  <si>
    <t>＊介護保険事業を始め保健医療サービス・福祉サービスに関する職歴、運営歴等について記入ください。</t>
  </si>
  <si>
    <t>説明者</t>
  </si>
  <si>
    <t>約は無効とする。</t>
  </si>
  <si>
    <t xml:space="preserve">
（人材確保）　　
（定着支援）</t>
  </si>
  <si>
    <t>地域包括ケアシステムの推進に寄与する取組み</t>
  </si>
  <si>
    <t>高齢者ができる限り住み慣れた地域で暮らしていくことを支援するために、地域包括ケアシステムの構築にどのように関わるのか考えを具体的にご記入ください。（地域包括ケアシステムにおけるグループホーム及び併設事業の役割やグループホームを核とした取組み内容等）</t>
  </si>
  <si>
    <t>直近2ヶ年の決算報告：貸借対照表・損益計算書・財産目録</t>
  </si>
  <si>
    <t>説明に赴いた範囲を明示した地図等を添付してください。また、説明に使用したチラシ等があれば併せて添付ください。</t>
  </si>
  <si>
    <t>代表者
職・氏名等</t>
  </si>
  <si>
    <t>大治町長</t>
  </si>
  <si>
    <t>大治町長　様</t>
  </si>
  <si>
    <t>計画定員</t>
  </si>
  <si>
    <t>開設予定日</t>
  </si>
  <si>
    <t>連絡先</t>
  </si>
  <si>
    <t>海部郡大治町</t>
  </si>
  <si>
    <t>人</t>
  </si>
  <si>
    <t>（ユニット数：</t>
  </si>
  <si>
    <t>ユニット）</t>
  </si>
  <si>
    <t>・地域密着型サービス施設整備等整備助成事業</t>
  </si>
  <si>
    <t>・介護施設等の施設開設準備経費支援事業</t>
  </si>
  <si>
    <t>・定期借地権設定のための一時金の支援事業</t>
  </si>
  <si>
    <t>・希望しない</t>
  </si>
  <si>
    <t>補助金の希望
※該当項目に○を付けて下さい。</t>
  </si>
  <si>
    <t>土地の保有状況
※該当項目に○を付けて下さい。</t>
  </si>
  <si>
    <t>整備区分
※該当項目に○を付けて下さい。</t>
  </si>
  <si>
    <t>部署名</t>
  </si>
  <si>
    <t>担当者名</t>
  </si>
  <si>
    <t>新設　　　　　　改築</t>
  </si>
  <si>
    <t>自己所有　　　取得予定　　　借地　　　寄付予定</t>
  </si>
  <si>
    <t>新　　　築　　　　　・　　　　　改　　　築</t>
  </si>
  <si>
    <t>併設③</t>
  </si>
  <si>
    <t>名</t>
  </si>
  <si>
    <t>エレベーター設備</t>
  </si>
  <si>
    <t>海部郡大治町</t>
  </si>
  <si>
    <t>　事業所の開設を計画するにあたって、事業所建設計画用地の周辺住民の方々や町内会等への説明の状況、また、これら説明を通して寄せられた意見や要望、それに対する対応などについてご記入ください。</t>
  </si>
  <si>
    <t>意見・要望、それに対する対応等</t>
  </si>
  <si>
    <t>意見・要望、それに対する対応等</t>
  </si>
  <si>
    <t>法人としてのコンプライアンス体制・権利擁護・虐待防止</t>
  </si>
  <si>
    <t>職員のコンプライアンスに対する取組や利用者の権利擁護、虐待防止の体制についてご記入ください。</t>
  </si>
  <si>
    <t>災害対策</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</si>
  <si>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</si>
  <si>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</si>
  <si>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当該申請に係る事業所が当該市町村の区域の外にある場合であって、その所在地の市町村長（以下この条において「所在地市町村長」という。）の同意を得ていないとき。</t>
  </si>
  <si>
    <t>【介護保険法第第７８条の２第４項】</t>
  </si>
  <si>
    <t>申請者が市町村の条例で定める者でないとき。</t>
  </si>
  <si>
    <t>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</si>
  <si>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</si>
  <si>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</si>
  <si>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当該申請に係る事業所が当該市町村の区域の外にある場合であって、その所在地の市町村長の同意を得ていないとき。</t>
  </si>
  <si>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</si>
  <si>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</si>
  <si>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</si>
  <si>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</si>
  <si>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</si>
  <si>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申請者（介護予防認知症対応型共同生活介護に係る指定の申請者を除く。）が、法人で、その役員等のうちに第四号の二から第六号まで又は前三号のいずれかに該当する者のあるものであるとき。</t>
  </si>
  <si>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</si>
  <si>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　申請者（介護予防認知症対応型共同生活介護に係る指定の申請者を除く。）が、法人でない事業所で、その管理者が第四号の二から第六号まで又は第七号から第八号までのいずれかに該当する者であるとき。</t>
  </si>
  <si>
    <t>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</si>
  <si>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　甲はその所有する末尾記載の土地を、乙が海部郡大治町○○における整備計画を</t>
  </si>
  <si>
    <t>　甲はその所有（予定を含む。）する末尾記載の土地・建物を、乙が海部郡大治町○○</t>
  </si>
  <si>
    <t>における整備計画を協議している認知症高齢者グループホームの整備が大治町から</t>
  </si>
  <si>
    <t>採択されたときは、甲、乙で土地・建物賃貸借契約を締結することを約す。</t>
  </si>
  <si>
    <t>ＧＨトイレ箇所数</t>
  </si>
  <si>
    <t>職員の配置計画</t>
  </si>
  <si>
    <t>【介護保険法第１１５条の１２第２項】</t>
  </si>
  <si>
    <t>　＊居室については、内法面積を備考欄に記入してください。</t>
  </si>
  <si>
    <t>　甲は乙が海部郡大治町○○における整備計画を協議している認知症高齢者グルー</t>
  </si>
  <si>
    <r>
      <t>プホームの整備が大治町から</t>
    </r>
    <r>
      <rPr>
        <sz val="12"/>
        <rFont val="ＭＳ Ｐゴシック"/>
        <family val="3"/>
      </rPr>
      <t>採択されたときは、下記の土地を乙に贈与することを約</t>
    </r>
  </si>
  <si>
    <t>し、乙はこれを承諾した。</t>
  </si>
  <si>
    <t>海部郡大治町○○</t>
  </si>
  <si>
    <t>　　　　　　　　　○○</t>
  </si>
  <si>
    <t>　甲はその所有する末尾記載の土地を、海部郡大治町○○における整備計画を協議</t>
  </si>
  <si>
    <r>
      <t>している認知症高齢者グループホームの整備が大治町から</t>
    </r>
    <r>
      <rPr>
        <sz val="12"/>
        <rFont val="ＭＳ Ｐゴシック"/>
        <family val="3"/>
      </rPr>
      <t>採択されたときは、甲、乙</t>
    </r>
  </si>
  <si>
    <t>で土地売買契約を締結することを約す。</t>
  </si>
  <si>
    <t>海部郡大治町○○</t>
  </si>
  <si>
    <r>
      <t>協議している認知症高齢者グループホームの整備が大治町から</t>
    </r>
    <r>
      <rPr>
        <sz val="12"/>
        <rFont val="ＭＳ Ｐゴシック"/>
        <family val="3"/>
      </rPr>
      <t>採択されたときは、</t>
    </r>
  </si>
  <si>
    <t>甲、乙で土地賃貸借契約を締結することを約す。</t>
  </si>
  <si>
    <t>所在地</t>
  </si>
  <si>
    <t>地目</t>
  </si>
  <si>
    <t>地積</t>
  </si>
  <si>
    <t>-</t>
  </si>
  <si>
    <t>位置図</t>
  </si>
  <si>
    <t>住宅地図等により事業所予定地を中心に、位置の分かる図面を提出してください。</t>
  </si>
  <si>
    <t>整備協議書はA4判のフラットファイル（バインダーやビニールファイルは不可）に綴じ、１部を提出してください。</t>
  </si>
  <si>
    <t>計　画　作　成　担　当　予　定　者　経　歴　書</t>
  </si>
  <si>
    <t>認知症対応型共同生活介護事業所整備協議書</t>
  </si>
  <si>
    <t>　　　　　　に該当しない旨の誓約書</t>
  </si>
  <si>
    <t>　　　　　　介護保険法第７８条の２第４項各号及び同法第１１５条の１２第２項各号の規定</t>
  </si>
  <si>
    <t>　認知症対応型共同生活介護事業所の整備について、募集要領の趣旨を了承の上、下記により協議します。</t>
  </si>
  <si>
    <t>e-mail</t>
  </si>
  <si>
    <t>事業所名</t>
  </si>
  <si>
    <t>氏　　　　　名</t>
  </si>
  <si>
    <t>氏　　　　　名</t>
  </si>
  <si>
    <t>2　居室・療養室については、「１室の定員」ごとに分けて記入してください。また同じ定員でも、面積の異なる部屋がある場合は、さらにそれぞれの部屋ごとに分けて記入してください。</t>
  </si>
  <si>
    <t xml:space="preserve"> </t>
  </si>
  <si>
    <t xml:space="preserve"> </t>
  </si>
  <si>
    <t>（  　　　　　　年　　　　　　月分）</t>
  </si>
  <si>
    <t xml:space="preserve"> </t>
  </si>
  <si>
    <t xml:space="preserve"> </t>
  </si>
  <si>
    <t xml:space="preserve"> </t>
  </si>
  <si>
    <t xml:space="preserve"> </t>
  </si>
  <si>
    <t>　　撮影日　  　　  年　　月　　日</t>
  </si>
  <si>
    <t xml:space="preserve">  　　　年　　　月　　　日</t>
  </si>
  <si>
    <t xml:space="preserve">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</si>
</sst>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9"/>
      <name val="MS UI Gothic"/>
      <family val="3"/>
    </font>
    <font>
      <b/>
      <sz val="9"/>
      <name val="ＭＳ Ｐゴシック"/>
      <family val="3"/>
    </font>
    <font>
      <sz val="10"/>
      <name val="ＭＳ Ｐ明朝"/>
      <family val="1"/>
    </font>
    <font>
      <sz val="6"/>
      <name val="ＭＳ Ｐ明朝"/>
      <family val="1"/>
    </font>
    <font>
      <sz val="9"/>
      <name val="ＭＳ Ｐ明朝"/>
      <family val="1"/>
    </font>
    <font>
      <b/>
      <sz val="10"/>
      <name val="ＭＳ Ｐゴシック"/>
      <family val="3"/>
    </font>
    <font>
      <b/>
      <sz val="14"/>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1"/>
      <color indexed="8"/>
      <name val="ＭＳ ゴシック"/>
      <family val="3"/>
    </font>
    <font>
      <sz val="9"/>
      <color indexed="8"/>
      <name val="ＭＳ Ｐ明朝"/>
      <family val="1"/>
    </font>
    <font>
      <sz val="8"/>
      <color indexed="8"/>
      <name val="ＭＳ Ｐ明朝"/>
      <family val="1"/>
    </font>
    <font>
      <sz val="6"/>
      <color indexed="8"/>
      <name val="ＭＳ Ｐ明朝"/>
      <family val="1"/>
    </font>
    <font>
      <sz val="9.9"/>
      <color indexed="63"/>
      <name val="Courier New"/>
      <family val="3"/>
    </font>
    <font>
      <sz val="6"/>
      <color indexed="8"/>
      <name val="ＭＳ Ｐゴシック"/>
      <family val="3"/>
    </font>
    <font>
      <sz val="9"/>
      <color indexed="10"/>
      <name val="ＭＳ Ｐゴシック"/>
      <family val="3"/>
    </font>
    <font>
      <sz val="10.5"/>
      <color indexed="8"/>
      <name val="ＭＳ 明朝"/>
      <family val="1"/>
    </font>
    <font>
      <sz val="11"/>
      <color indexed="8"/>
      <name val="ＭＳ 明朝"/>
      <family val="1"/>
    </font>
    <font>
      <sz val="14"/>
      <color indexed="8"/>
      <name val="ＭＳ Ｐゴシック"/>
      <family val="3"/>
    </font>
    <font>
      <sz val="10.5"/>
      <color indexed="8"/>
      <name val="ＭＳ 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10"/>
      <color theme="1"/>
      <name val="Calibri"/>
      <family val="3"/>
    </font>
    <font>
      <b/>
      <sz val="11"/>
      <color theme="1"/>
      <name val="ＭＳ ゴシック"/>
      <family val="3"/>
    </font>
    <font>
      <sz val="9"/>
      <color theme="1"/>
      <name val="ＭＳ Ｐ明朝"/>
      <family val="1"/>
    </font>
    <font>
      <sz val="8"/>
      <color theme="1"/>
      <name val="ＭＳ Ｐ明朝"/>
      <family val="1"/>
    </font>
    <font>
      <sz val="11"/>
      <color theme="1"/>
      <name val="Cambria"/>
      <family val="3"/>
    </font>
    <font>
      <sz val="9"/>
      <color theme="1"/>
      <name val="Cambria"/>
      <family val="3"/>
    </font>
    <font>
      <sz val="6"/>
      <color theme="1"/>
      <name val="ＭＳ Ｐ明朝"/>
      <family val="1"/>
    </font>
    <font>
      <sz val="9.9"/>
      <color rgb="FF555555"/>
      <name val="Courier New"/>
      <family val="3"/>
    </font>
    <font>
      <sz val="6"/>
      <color theme="1"/>
      <name val="Calibri"/>
      <family val="3"/>
    </font>
    <font>
      <sz val="9"/>
      <color rgb="FFFF0000"/>
      <name val="Calibri"/>
      <family val="3"/>
    </font>
    <font>
      <sz val="10.5"/>
      <color theme="1"/>
      <name val="ＭＳ 明朝"/>
      <family val="1"/>
    </font>
    <font>
      <sz val="11"/>
      <name val="Calibri"/>
      <family val="3"/>
    </font>
    <font>
      <sz val="11"/>
      <color theme="1"/>
      <name val="ＭＳ 明朝"/>
      <family val="1"/>
    </font>
    <font>
      <sz val="11"/>
      <color theme="1"/>
      <name val="ＭＳ Ｐゴシック"/>
      <family val="3"/>
    </font>
    <font>
      <sz val="14"/>
      <color theme="1"/>
      <name val="Calibri"/>
      <family val="3"/>
    </font>
    <font>
      <sz val="9"/>
      <color theme="1"/>
      <name val="ＭＳ Ｐゴシック"/>
      <family val="3"/>
    </font>
    <font>
      <sz val="8"/>
      <color theme="1"/>
      <name val="Cambria"/>
      <family val="3"/>
    </font>
    <font>
      <sz val="9"/>
      <name val="Calibri"/>
      <family val="3"/>
    </font>
    <font>
      <sz val="10.5"/>
      <color theme="1"/>
      <name val="ＭＳ ゴシック"/>
      <family val="3"/>
    </font>
    <font>
      <sz val="12"/>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medium"/>
      <right style="hair"/>
      <top>
        <color indexed="63"/>
      </top>
      <bottom style="hair"/>
    </border>
    <border>
      <left style="thin"/>
      <right style="hair"/>
      <top style="thin"/>
      <bottom style="hair"/>
    </border>
    <border>
      <left style="thin"/>
      <right style="hair"/>
      <top style="hair"/>
      <bottom style="double"/>
    </border>
    <border>
      <left style="hair"/>
      <right style="hair"/>
      <top style="medium"/>
      <bottom style="double"/>
    </border>
    <border>
      <left style="medium"/>
      <right style="hair"/>
      <top style="medium"/>
      <bottom style="double"/>
    </border>
    <border>
      <left style="hair"/>
      <right style="medium"/>
      <top style="medium"/>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hair"/>
    </border>
    <border>
      <left style="thin"/>
      <right style="thin"/>
      <top style="thin"/>
      <bottom style="thin"/>
    </border>
    <border>
      <left style="hair"/>
      <right>
        <color indexed="63"/>
      </right>
      <top style="hair"/>
      <bottom style="medium"/>
    </border>
    <border>
      <left style="thin"/>
      <right style="medium"/>
      <top style="medium"/>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style="thin"/>
      <right style="thin"/>
      <top style="medium"/>
      <bottom>
        <color indexed="63"/>
      </bottom>
    </border>
    <border>
      <left style="thin"/>
      <right style="thin"/>
      <top style="medium"/>
      <bottom style="dotted"/>
    </border>
    <border>
      <left style="thin"/>
      <right style="thin"/>
      <top style="thin"/>
      <bottom style="dotted"/>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medium"/>
      <top style="thin"/>
      <bottom style="thin"/>
    </border>
    <border>
      <left style="thin"/>
      <right style="thin"/>
      <top>
        <color indexed="63"/>
      </top>
      <bottom style="dotted"/>
    </border>
    <border>
      <left style="thin"/>
      <right style="medium"/>
      <top style="thin"/>
      <bottom style="medium"/>
    </border>
    <border>
      <left style="medium"/>
      <right style="medium"/>
      <top style="thin"/>
      <bottom style="medium"/>
    </border>
    <border>
      <left style="thin"/>
      <right>
        <color indexed="63"/>
      </right>
      <top style="medium"/>
      <bottom>
        <color indexed="63"/>
      </bottom>
    </border>
    <border>
      <left style="medium"/>
      <right style="medium"/>
      <top>
        <color indexed="63"/>
      </top>
      <bottom style="thin"/>
    </border>
    <border>
      <left style="thin"/>
      <right style="thin"/>
      <top style="dotted"/>
      <bottom style="thin"/>
    </border>
    <border>
      <left style="thin"/>
      <right style="thin"/>
      <top style="dotted"/>
      <bottom>
        <color indexed="63"/>
      </bottom>
    </border>
    <border>
      <left style="thin"/>
      <right style="thin"/>
      <top style="dotted"/>
      <bottom style="medium"/>
    </border>
    <border>
      <left style="thin"/>
      <right style="medium"/>
      <top>
        <color indexed="63"/>
      </top>
      <bottom style="medium"/>
    </border>
    <border>
      <left style="thin"/>
      <right>
        <color indexed="63"/>
      </right>
      <top style="dotted"/>
      <bottom style="medium"/>
    </border>
    <border>
      <left style="hair"/>
      <right style="hair"/>
      <top style="hair"/>
      <bottom style="hair"/>
    </border>
    <border>
      <left style="hair"/>
      <right style="hair"/>
      <top>
        <color indexed="63"/>
      </top>
      <bottom style="hair"/>
    </border>
    <border>
      <left style="hair"/>
      <right style="medium"/>
      <top>
        <color indexed="63"/>
      </top>
      <bottom style="hair"/>
    </border>
    <border>
      <left style="hair"/>
      <right style="medium"/>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hair"/>
      <right>
        <color indexed="63"/>
      </right>
      <top>
        <color indexed="63"/>
      </top>
      <bottom style="hair"/>
    </border>
    <border>
      <left style="hair"/>
      <right>
        <color indexed="63"/>
      </right>
      <top style="medium"/>
      <bottom style="double"/>
    </border>
    <border>
      <left>
        <color indexed="63"/>
      </left>
      <right style="thin"/>
      <top style="thin"/>
      <bottom style="thin"/>
    </border>
    <border>
      <left style="thin"/>
      <right>
        <color indexed="63"/>
      </right>
      <top style="dotted"/>
      <bottom style="dotted"/>
    </border>
    <border>
      <left>
        <color indexed="63"/>
      </left>
      <right>
        <color indexed="63"/>
      </right>
      <top style="dotted"/>
      <bottom style="dotted"/>
    </border>
    <border>
      <left style="medium"/>
      <right>
        <color indexed="63"/>
      </right>
      <top style="hair"/>
      <bottom style="hair"/>
    </border>
    <border>
      <left>
        <color indexed="63"/>
      </left>
      <right style="medium"/>
      <top style="hair"/>
      <bottom style="hair"/>
    </border>
    <border>
      <left style="medium"/>
      <right style="hair"/>
      <top style="hair"/>
      <bottom>
        <color indexed="63"/>
      </bottom>
    </border>
    <border>
      <left style="hair"/>
      <right>
        <color indexed="63"/>
      </right>
      <top style="hair"/>
      <bottom>
        <color indexed="63"/>
      </bottom>
    </border>
    <border>
      <left style="medium"/>
      <right>
        <color indexed="63"/>
      </right>
      <top>
        <color indexed="63"/>
      </top>
      <bottom style="hair"/>
    </border>
    <border>
      <left style="medium"/>
      <right>
        <color indexed="63"/>
      </right>
      <top style="double"/>
      <bottom style="hair"/>
    </border>
    <border>
      <left>
        <color indexed="63"/>
      </left>
      <right style="hair"/>
      <top style="double"/>
      <bottom style="hair"/>
    </border>
    <border>
      <left style="hair"/>
      <right style="hair"/>
      <top style="hair"/>
      <bottom>
        <color indexed="63"/>
      </bottom>
    </border>
    <border>
      <left style="hair"/>
      <right>
        <color indexed="63"/>
      </right>
      <top style="double"/>
      <bottom style="hair"/>
    </border>
    <border>
      <left>
        <color indexed="63"/>
      </left>
      <right style="medium"/>
      <top style="double"/>
      <bottom style="hair"/>
    </border>
    <border>
      <left style="medium"/>
      <right style="hair"/>
      <top style="double"/>
      <bottom style="hair"/>
    </border>
    <border>
      <left style="hair"/>
      <right style="hair"/>
      <top style="double"/>
      <bottom style="hair"/>
    </border>
    <border>
      <left>
        <color indexed="63"/>
      </left>
      <right style="hair"/>
      <top>
        <color indexed="63"/>
      </top>
      <bottom>
        <color indexed="63"/>
      </bottom>
    </border>
    <border>
      <left>
        <color indexed="63"/>
      </left>
      <right style="hair"/>
      <top>
        <color indexed="63"/>
      </top>
      <bottom style="medium"/>
    </border>
    <border>
      <left>
        <color indexed="63"/>
      </left>
      <right style="medium"/>
      <top>
        <color indexed="63"/>
      </top>
      <bottom style="hair"/>
    </border>
    <border>
      <left>
        <color indexed="63"/>
      </left>
      <right>
        <color indexed="63"/>
      </right>
      <top style="double"/>
      <bottom style="hair"/>
    </border>
    <border>
      <left style="medium"/>
      <right>
        <color indexed="63"/>
      </right>
      <top style="hair"/>
      <bottom>
        <color indexed="63"/>
      </bottom>
    </border>
    <border>
      <left style="hair"/>
      <right style="hair"/>
      <top>
        <color indexed="63"/>
      </top>
      <bottom style="medium"/>
    </border>
    <border>
      <left style="hair"/>
      <right style="medium"/>
      <top>
        <color indexed="63"/>
      </top>
      <bottom style="medium"/>
    </border>
    <border>
      <left style="hair"/>
      <right style="medium"/>
      <top style="double"/>
      <bottom style="hair"/>
    </border>
    <border>
      <left>
        <color indexed="63"/>
      </left>
      <right style="hair"/>
      <top style="hair"/>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dotted"/>
      <bottom style="dotted"/>
    </border>
    <border>
      <left>
        <color indexed="63"/>
      </left>
      <right>
        <color indexed="63"/>
      </right>
      <top style="thin"/>
      <bottom style="dotted"/>
    </border>
    <border>
      <left>
        <color indexed="63"/>
      </left>
      <right>
        <color indexed="63"/>
      </right>
      <top style="dotted"/>
      <bottom style="thin"/>
    </border>
    <border>
      <left>
        <color indexed="63"/>
      </left>
      <right style="thin"/>
      <top style="thin"/>
      <bottom style="dotted"/>
    </border>
    <border>
      <left>
        <color indexed="63"/>
      </left>
      <right style="thin"/>
      <top style="dotted"/>
      <bottom style="thin"/>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hair"/>
      <top style="hair"/>
      <bottom>
        <color indexed="63"/>
      </bottom>
    </border>
    <border>
      <left style="hair"/>
      <right style="hair"/>
      <top style="medium"/>
      <bottom>
        <color indexed="63"/>
      </bottom>
    </border>
    <border>
      <left style="hair"/>
      <right style="hair"/>
      <top style="thin"/>
      <bottom style="hair"/>
    </border>
    <border diagonalDown="1">
      <left style="hair"/>
      <right style="hair"/>
      <top style="medium"/>
      <bottom>
        <color indexed="63"/>
      </bottom>
      <diagonal style="hair"/>
    </border>
    <border>
      <left style="hair"/>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medium"/>
      <top style="medium"/>
      <bottom>
        <color indexed="63"/>
      </bottom>
    </border>
    <border>
      <left style="hair"/>
      <right style="medium"/>
      <top style="thin"/>
      <bottom style="hair"/>
    </border>
    <border>
      <left style="hair"/>
      <right style="medium"/>
      <top style="hair"/>
      <bottom style="thin"/>
    </border>
    <border>
      <left style="hair"/>
      <right style="medium"/>
      <top style="hair"/>
      <bottom>
        <color indexed="63"/>
      </bottom>
    </border>
    <border>
      <left style="thin"/>
      <right style="hair"/>
      <top style="hair"/>
      <bottom style="mediu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color indexed="63"/>
      </right>
      <top>
        <color indexed="63"/>
      </top>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medium"/>
      <top style="hair"/>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dotted"/>
      <bottom style="medium"/>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hair"/>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hair"/>
    </border>
    <border>
      <left style="medium"/>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style="thin"/>
      <bottom style="thin"/>
    </border>
    <border>
      <left style="medium"/>
      <right style="thin"/>
      <top style="dashed"/>
      <bottom style="thin"/>
    </border>
    <border>
      <left style="thin"/>
      <right style="thin"/>
      <top style="dashed"/>
      <bottom style="thin"/>
    </border>
    <border>
      <left style="dotted"/>
      <right style="thin"/>
      <top style="thin"/>
      <bottom style="thin"/>
    </border>
    <border>
      <left style="medium"/>
      <right style="thin"/>
      <top style="hair"/>
      <bottom style="hair"/>
    </border>
    <border>
      <left style="thin"/>
      <right style="medium"/>
      <top style="hair"/>
      <bottom style="hair"/>
    </border>
    <border>
      <left style="medium"/>
      <right style="thin"/>
      <top>
        <color indexed="63"/>
      </top>
      <bottom style="medium"/>
    </border>
    <border>
      <left>
        <color indexed="63"/>
      </left>
      <right style="medium"/>
      <top style="thin"/>
      <bottom>
        <color indexed="63"/>
      </bottom>
    </border>
    <border>
      <left style="medium"/>
      <right style="thin"/>
      <top style="thin"/>
      <bottom style="hair"/>
    </border>
    <border>
      <left style="thin"/>
      <right style="thin"/>
      <top style="thin"/>
      <bottom style="hair"/>
    </border>
    <border>
      <left style="medium"/>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medium"/>
      <right>
        <color indexed="63"/>
      </right>
      <top style="hair"/>
      <bottom style="medium"/>
    </border>
    <border>
      <left style="medium"/>
      <right>
        <color indexed="63"/>
      </right>
      <top style="medium"/>
      <bottom style="double"/>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diagonalDown="1">
      <left style="hair"/>
      <right style="hair"/>
      <top style="hair"/>
      <bottom>
        <color indexed="63"/>
      </bottom>
      <diagonal style="hair"/>
    </border>
    <border diagonalDown="1">
      <left style="hair"/>
      <right style="medium"/>
      <top style="hair"/>
      <bottom>
        <color indexed="63"/>
      </bottom>
      <diagonal style="hair"/>
    </border>
    <border diagonalDown="1">
      <left style="hair"/>
      <right style="hair"/>
      <top style="hair"/>
      <bottom style="thin"/>
      <diagonal style="hair"/>
    </border>
    <border diagonalDown="1">
      <left style="hair"/>
      <right style="medium"/>
      <top style="hair"/>
      <bottom style="thin"/>
      <diagonal style="hair"/>
    </border>
    <border>
      <left style="medium"/>
      <right style="hair"/>
      <top style="thin"/>
      <bottom style="hair"/>
    </border>
    <border>
      <left style="medium"/>
      <right style="hair"/>
      <top style="hair"/>
      <bottom style="thin"/>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medium"/>
      <right>
        <color indexed="63"/>
      </right>
      <top style="double"/>
      <bottom style="medium"/>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left style="thin"/>
      <right style="hair"/>
      <top>
        <color indexed="63"/>
      </top>
      <bottom>
        <color indexed="63"/>
      </bottom>
    </border>
    <border>
      <left style="thin"/>
      <right style="hair"/>
      <top>
        <color indexed="63"/>
      </top>
      <bottom style="double"/>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style="medium"/>
      <right style="thin"/>
      <top style="medium"/>
      <bottom>
        <color indexed="63"/>
      </bottom>
    </border>
    <border>
      <left style="medium"/>
      <right style="thin"/>
      <top>
        <color indexed="63"/>
      </top>
      <bottom style="double"/>
    </border>
    <border>
      <left style="thin"/>
      <right style="hair"/>
      <top style="medium"/>
      <bottom style="double"/>
    </border>
    <border>
      <left style="thin"/>
      <right style="hair"/>
      <top style="double"/>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double"/>
      <top>
        <color indexed="63"/>
      </top>
      <bottom style="thin"/>
    </border>
    <border>
      <left style="hair"/>
      <right style="double"/>
      <top style="hair"/>
      <bottom style="double"/>
    </border>
    <border>
      <left style="double"/>
      <right style="hair"/>
      <top style="hair"/>
      <bottom style="double"/>
    </border>
    <border>
      <left style="double"/>
      <right style="hair"/>
      <top>
        <color indexed="63"/>
      </top>
      <bottom style="thin"/>
    </border>
    <border>
      <left style="hair"/>
      <right style="thin"/>
      <top style="hair"/>
      <bottom style="double"/>
    </border>
    <border>
      <left style="thin"/>
      <right style="hair"/>
      <top>
        <color indexed="63"/>
      </top>
      <bottom style="thin"/>
    </border>
    <border>
      <left style="double"/>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color indexed="63"/>
      </bottom>
    </border>
    <border>
      <left>
        <color indexed="63"/>
      </left>
      <right style="medium"/>
      <top style="thin"/>
      <bottom style="hair"/>
    </border>
    <border diagonalDown="1">
      <left>
        <color indexed="63"/>
      </left>
      <right style="hair"/>
      <top style="hair"/>
      <bottom style="hair"/>
      <diagonal style="hair"/>
    </border>
    <border>
      <left style="hair"/>
      <right style="double"/>
      <top style="hair"/>
      <bottom style="hair"/>
    </border>
    <border>
      <left style="double"/>
      <right style="hair"/>
      <top style="hair"/>
      <bottom style="hair"/>
    </border>
    <border>
      <left style="hair"/>
      <right style="thin"/>
      <top style="hair"/>
      <bottom style="hair"/>
    </border>
    <border>
      <left style="hair"/>
      <right style="double"/>
      <top style="double"/>
      <bottom style="hair"/>
    </border>
    <border>
      <left style="double"/>
      <right style="hair"/>
      <top style="double"/>
      <bottom style="hair"/>
    </border>
    <border>
      <left style="hair"/>
      <right style="thin"/>
      <top style="double"/>
      <bottom style="hair"/>
    </border>
    <border>
      <left style="hair"/>
      <right style="double"/>
      <top style="hair"/>
      <bottom>
        <color indexed="63"/>
      </bottom>
    </border>
    <border>
      <left style="double"/>
      <right style="hair"/>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color indexed="63"/>
      </top>
      <bottom style="thin"/>
    </border>
    <border>
      <left style="thin"/>
      <right>
        <color indexed="63"/>
      </right>
      <top style="dotted"/>
      <bottom style="thin"/>
    </border>
    <border>
      <left style="medium"/>
      <right>
        <color indexed="63"/>
      </right>
      <top style="thin"/>
      <bottom style="dotted"/>
    </border>
    <border>
      <left style="medium"/>
      <right>
        <color indexed="63"/>
      </right>
      <top style="dotted"/>
      <bottom style="thin"/>
    </border>
    <border>
      <left style="thin"/>
      <right>
        <color indexed="63"/>
      </right>
      <top style="thin"/>
      <bottom style="dotted"/>
    </border>
    <border>
      <left style="medium"/>
      <right>
        <color indexed="63"/>
      </right>
      <top style="dotted"/>
      <bottom style="medium"/>
    </border>
    <border>
      <left>
        <color indexed="63"/>
      </left>
      <right style="thin"/>
      <top style="dotted"/>
      <bottom style="medium"/>
    </border>
    <border>
      <left>
        <color indexed="63"/>
      </left>
      <right style="thin"/>
      <top style="thin"/>
      <bottom style="hair"/>
    </border>
    <border>
      <left style="thin"/>
      <right>
        <color indexed="63"/>
      </right>
      <top style="thin"/>
      <bottom style="hair"/>
    </border>
    <border diagonalDown="1">
      <left style="medium"/>
      <right style="hair"/>
      <top style="hair"/>
      <bottom style="hair"/>
      <diagonal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vertical="center"/>
      <protection/>
    </xf>
    <xf numFmtId="0" fontId="3" fillId="0" borderId="0">
      <alignment/>
      <protection/>
    </xf>
    <xf numFmtId="0" fontId="12" fillId="0" borderId="0">
      <alignment/>
      <protection/>
    </xf>
    <xf numFmtId="0" fontId="65" fillId="32" borderId="0" applyNumberFormat="0" applyBorder="0" applyAlignment="0" applyProtection="0"/>
  </cellStyleXfs>
  <cellXfs count="1276">
    <xf numFmtId="0" fontId="0"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0" fontId="66" fillId="0" borderId="0" xfId="0" applyFont="1" applyAlignment="1">
      <alignment horizontal="center" vertical="center"/>
    </xf>
    <xf numFmtId="0" fontId="66"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60" applyFont="1" applyAlignment="1">
      <alignment horizontal="center" vertical="center"/>
      <protection/>
    </xf>
    <xf numFmtId="0" fontId="5" fillId="0" borderId="0" xfId="60" applyFont="1">
      <alignment vertical="center"/>
      <protection/>
    </xf>
    <xf numFmtId="0" fontId="5" fillId="0" borderId="10" xfId="60" applyFont="1" applyBorder="1" applyAlignment="1">
      <alignment horizontal="center" vertical="center"/>
      <protection/>
    </xf>
    <xf numFmtId="0" fontId="5" fillId="0" borderId="11" xfId="60" applyFont="1" applyBorder="1" applyAlignment="1">
      <alignment horizontal="center" vertical="center" wrapText="1"/>
      <protection/>
    </xf>
    <xf numFmtId="0" fontId="5" fillId="0" borderId="10" xfId="60" applyFont="1" applyBorder="1" applyAlignment="1">
      <alignment vertical="center"/>
      <protection/>
    </xf>
    <xf numFmtId="0" fontId="4" fillId="0" borderId="0" xfId="60" applyFont="1" applyAlignment="1">
      <alignment vertical="center"/>
      <protection/>
    </xf>
    <xf numFmtId="0" fontId="5" fillId="0" borderId="12" xfId="60" applyFont="1" applyBorder="1" applyAlignment="1">
      <alignment horizontal="center" vertical="center"/>
      <protection/>
    </xf>
    <xf numFmtId="0" fontId="5" fillId="0" borderId="0" xfId="60" applyFont="1" applyAlignment="1">
      <alignment horizontal="center" vertical="center"/>
      <protection/>
    </xf>
    <xf numFmtId="0" fontId="5" fillId="0" borderId="13"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vertical="center"/>
      <protection/>
    </xf>
    <xf numFmtId="0" fontId="5" fillId="0" borderId="0" xfId="60" applyFont="1" applyAlignment="1">
      <alignment vertical="center"/>
      <protection/>
    </xf>
    <xf numFmtId="0" fontId="5" fillId="0" borderId="0" xfId="60" applyFont="1" applyAlignment="1">
      <alignment horizontal="left" vertical="center"/>
      <protection/>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68" fillId="0" borderId="30" xfId="0" applyFont="1" applyBorder="1" applyAlignment="1">
      <alignment horizontal="center" vertical="center"/>
    </xf>
    <xf numFmtId="0" fontId="68" fillId="0" borderId="25" xfId="0" applyFont="1" applyBorder="1" applyAlignment="1">
      <alignment horizontal="center" vertical="center"/>
    </xf>
    <xf numFmtId="0" fontId="67" fillId="0" borderId="31" xfId="0" applyFont="1" applyBorder="1" applyAlignment="1">
      <alignment horizontal="center" vertical="center"/>
    </xf>
    <xf numFmtId="0" fontId="68" fillId="0" borderId="32" xfId="0" applyFont="1" applyBorder="1" applyAlignment="1">
      <alignment horizontal="center" vertical="center"/>
    </xf>
    <xf numFmtId="0" fontId="0" fillId="0" borderId="33" xfId="0" applyBorder="1" applyAlignment="1">
      <alignment horizontal="right" vertical="center"/>
    </xf>
    <xf numFmtId="0" fontId="0" fillId="0" borderId="34" xfId="0" applyBorder="1" applyAlignment="1">
      <alignment horizontal="right" vertical="center"/>
    </xf>
    <xf numFmtId="0" fontId="3" fillId="0" borderId="0" xfId="60" applyAlignment="1">
      <alignment vertical="center"/>
      <protection/>
    </xf>
    <xf numFmtId="0" fontId="3" fillId="0" borderId="0" xfId="60">
      <alignment vertical="center"/>
      <protection/>
    </xf>
    <xf numFmtId="0" fontId="5" fillId="0" borderId="0" xfId="60" applyFont="1" applyAlignment="1">
      <alignment horizontal="right" vertical="center" wrapText="1"/>
      <protection/>
    </xf>
    <xf numFmtId="0" fontId="5" fillId="0" borderId="0" xfId="60" applyFont="1" applyAlignment="1">
      <alignment vertical="center" wrapText="1"/>
      <protection/>
    </xf>
    <xf numFmtId="0" fontId="5" fillId="0" borderId="0" xfId="60" applyFont="1" applyAlignment="1">
      <alignment horizontal="right" vertical="center"/>
      <protection/>
    </xf>
    <xf numFmtId="0" fontId="0" fillId="0" borderId="0" xfId="0" applyAlignment="1">
      <alignment horizontal="center" vertical="center"/>
    </xf>
    <xf numFmtId="0" fontId="0" fillId="0" borderId="32"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vertical="center"/>
    </xf>
    <xf numFmtId="0" fontId="0" fillId="0" borderId="35" xfId="0" applyBorder="1" applyAlignment="1">
      <alignment horizontal="left" vertical="center"/>
    </xf>
    <xf numFmtId="0" fontId="0" fillId="0" borderId="0" xfId="0" applyAlignment="1">
      <alignment horizontal="right" vertical="center"/>
    </xf>
    <xf numFmtId="0" fontId="67" fillId="0" borderId="0" xfId="0" applyFont="1" applyAlignment="1">
      <alignment vertical="center"/>
    </xf>
    <xf numFmtId="0" fontId="67" fillId="0" borderId="0" xfId="0" applyFont="1" applyAlignment="1">
      <alignment vertical="center"/>
    </xf>
    <xf numFmtId="0" fontId="0" fillId="0" borderId="0" xfId="0" applyFont="1" applyAlignment="1">
      <alignment horizontal="center" vertical="center"/>
    </xf>
    <xf numFmtId="0" fontId="5" fillId="0" borderId="36" xfId="60" applyFont="1" applyBorder="1" applyAlignment="1">
      <alignment horizontal="center" vertical="center" wrapText="1"/>
      <protection/>
    </xf>
    <xf numFmtId="0" fontId="67" fillId="0" borderId="19" xfId="0" applyFont="1" applyBorder="1" applyAlignment="1">
      <alignment vertical="center"/>
    </xf>
    <xf numFmtId="0" fontId="67" fillId="0" borderId="37" xfId="0" applyFont="1" applyBorder="1" applyAlignment="1">
      <alignment vertical="center"/>
    </xf>
    <xf numFmtId="0" fontId="67" fillId="0" borderId="38" xfId="0" applyFont="1" applyBorder="1" applyAlignment="1">
      <alignment vertical="center"/>
    </xf>
    <xf numFmtId="0" fontId="5" fillId="0" borderId="39" xfId="60" applyFont="1" applyBorder="1" applyAlignment="1">
      <alignment horizontal="center" vertical="center"/>
      <protection/>
    </xf>
    <xf numFmtId="0" fontId="5" fillId="0" borderId="40"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69" fillId="0" borderId="0" xfId="0" applyFont="1" applyAlignment="1">
      <alignment vertical="center"/>
    </xf>
    <xf numFmtId="0" fontId="70" fillId="0" borderId="0" xfId="0" applyFont="1" applyAlignment="1">
      <alignment horizontal="left" vertical="center"/>
    </xf>
    <xf numFmtId="0" fontId="0" fillId="0" borderId="0" xfId="0" applyFont="1" applyAlignment="1">
      <alignment vertical="center"/>
    </xf>
    <xf numFmtId="0" fontId="69" fillId="33" borderId="42" xfId="0" applyFont="1" applyFill="1" applyBorder="1" applyAlignment="1">
      <alignment horizontal="center" vertical="center"/>
    </xf>
    <xf numFmtId="0" fontId="67" fillId="33" borderId="43" xfId="0" applyFont="1" applyFill="1" applyBorder="1" applyAlignment="1">
      <alignment vertical="center"/>
    </xf>
    <xf numFmtId="0" fontId="67" fillId="0" borderId="43" xfId="0" applyFont="1" applyBorder="1" applyAlignment="1">
      <alignment vertical="center"/>
    </xf>
    <xf numFmtId="0" fontId="0" fillId="0" borderId="42" xfId="0" applyFont="1" applyBorder="1" applyAlignment="1">
      <alignment horizontal="center" vertical="center"/>
    </xf>
    <xf numFmtId="0" fontId="0" fillId="0" borderId="44"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10" xfId="0" applyFont="1" applyBorder="1" applyAlignment="1">
      <alignment vertical="center"/>
    </xf>
    <xf numFmtId="0" fontId="4" fillId="0" borderId="0" xfId="61" applyFont="1" applyAlignment="1">
      <alignment horizontal="center"/>
      <protection/>
    </xf>
    <xf numFmtId="0" fontId="5" fillId="0" borderId="0" xfId="61" applyFont="1">
      <alignment/>
      <protection/>
    </xf>
    <xf numFmtId="0" fontId="5" fillId="0" borderId="0" xfId="61" applyFont="1" applyAlignment="1">
      <alignment vertical="center"/>
      <protection/>
    </xf>
    <xf numFmtId="0" fontId="5" fillId="0" borderId="0" xfId="61" applyFont="1" applyAlignment="1">
      <alignment horizontal="right"/>
      <protection/>
    </xf>
    <xf numFmtId="0" fontId="3" fillId="0" borderId="0" xfId="61">
      <alignment/>
      <protection/>
    </xf>
    <xf numFmtId="0" fontId="9" fillId="0" borderId="45" xfId="61" applyFont="1" applyBorder="1" applyAlignment="1">
      <alignment horizontal="center" vertical="center"/>
      <protection/>
    </xf>
    <xf numFmtId="0" fontId="3" fillId="0" borderId="45" xfId="61" applyBorder="1" applyAlignment="1">
      <alignment vertical="center" wrapText="1"/>
      <protection/>
    </xf>
    <xf numFmtId="0" fontId="71" fillId="0" borderId="0" xfId="0" applyFont="1" applyAlignment="1">
      <alignment horizontal="left" vertical="center"/>
    </xf>
    <xf numFmtId="0" fontId="71" fillId="0" borderId="0" xfId="0" applyFont="1" applyAlignment="1">
      <alignment vertical="center"/>
    </xf>
    <xf numFmtId="0" fontId="71" fillId="0" borderId="0" xfId="0" applyFont="1" applyAlignment="1">
      <alignment horizontal="center" vertical="center"/>
    </xf>
    <xf numFmtId="0" fontId="72" fillId="0" borderId="0" xfId="0" applyFont="1" applyAlignment="1">
      <alignment horizontal="center" vertical="center" wrapText="1"/>
    </xf>
    <xf numFmtId="0" fontId="72" fillId="0" borderId="0" xfId="0" applyFont="1" applyAlignment="1">
      <alignment horizontal="center" vertical="center"/>
    </xf>
    <xf numFmtId="0" fontId="71"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31" xfId="0" applyFont="1" applyBorder="1" applyAlignment="1">
      <alignment horizontal="center" vertical="center"/>
    </xf>
    <xf numFmtId="0" fontId="75" fillId="0" borderId="46" xfId="0" applyFont="1" applyBorder="1" applyAlignment="1">
      <alignment horizontal="center" vertical="center"/>
    </xf>
    <xf numFmtId="0" fontId="66" fillId="0" borderId="0" xfId="0" applyFont="1" applyAlignment="1">
      <alignment horizontal="left" vertical="center"/>
    </xf>
    <xf numFmtId="0" fontId="76" fillId="0" borderId="0" xfId="0" applyFont="1" applyAlignment="1">
      <alignment vertical="center"/>
    </xf>
    <xf numFmtId="0" fontId="67" fillId="0" borderId="0" xfId="0" applyFont="1" applyAlignment="1">
      <alignment horizontal="right" vertical="center"/>
    </xf>
    <xf numFmtId="0" fontId="68" fillId="0" borderId="27" xfId="0" applyFont="1"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67" fillId="0" borderId="0" xfId="0" applyFont="1" applyAlignment="1">
      <alignment vertical="center" shrinkToFit="1"/>
    </xf>
    <xf numFmtId="0" fontId="69" fillId="0" borderId="0" xfId="0" applyFont="1" applyAlignment="1">
      <alignment vertical="center"/>
    </xf>
    <xf numFmtId="0" fontId="68" fillId="0" borderId="0" xfId="0" applyFont="1" applyAlignment="1">
      <alignment vertical="center"/>
    </xf>
    <xf numFmtId="0" fontId="77" fillId="0" borderId="0" xfId="0" applyFont="1" applyAlignment="1">
      <alignment/>
    </xf>
    <xf numFmtId="0" fontId="78" fillId="0" borderId="0" xfId="0" applyFont="1" applyAlignment="1" quotePrefix="1">
      <alignment vertical="center" wrapText="1"/>
    </xf>
    <xf numFmtId="0" fontId="78" fillId="0" borderId="0" xfId="0" applyFont="1" applyAlignment="1">
      <alignment vertical="center" wrapText="1"/>
    </xf>
    <xf numFmtId="0" fontId="78" fillId="0" borderId="0" xfId="0" applyFont="1" applyAlignment="1">
      <alignment vertical="top" wrapText="1"/>
    </xf>
    <xf numFmtId="0" fontId="79" fillId="0" borderId="0" xfId="0" applyFont="1" applyAlignment="1">
      <alignment vertical="center"/>
    </xf>
    <xf numFmtId="0" fontId="5" fillId="0" borderId="0" xfId="62" applyFont="1" applyFill="1">
      <alignment/>
      <protection/>
    </xf>
    <xf numFmtId="0" fontId="11" fillId="0" borderId="0" xfId="62" applyFont="1" applyFill="1">
      <alignment/>
      <protection/>
    </xf>
    <xf numFmtId="0" fontId="7" fillId="0" borderId="0" xfId="62" applyFont="1" applyFill="1">
      <alignment/>
      <protection/>
    </xf>
    <xf numFmtId="0" fontId="8" fillId="0" borderId="0" xfId="62" applyFont="1" applyFill="1">
      <alignment/>
      <protection/>
    </xf>
    <xf numFmtId="0" fontId="5" fillId="0" borderId="0" xfId="62" applyFont="1" applyFill="1" applyAlignment="1">
      <alignment horizontal="right" vertical="center"/>
      <protection/>
    </xf>
    <xf numFmtId="0" fontId="7" fillId="0" borderId="0" xfId="62" applyFont="1" applyFill="1" applyBorder="1" applyAlignment="1">
      <alignment horizontal="center" vertical="center"/>
      <protection/>
    </xf>
    <xf numFmtId="0" fontId="7" fillId="0" borderId="0" xfId="62" applyFont="1" applyFill="1" applyBorder="1">
      <alignment/>
      <protection/>
    </xf>
    <xf numFmtId="0" fontId="7" fillId="0" borderId="0" xfId="62" applyFont="1" applyFill="1" applyAlignment="1">
      <alignment horizontal="right" vertical="center"/>
      <protection/>
    </xf>
    <xf numFmtId="0" fontId="7" fillId="0" borderId="22" xfId="62" applyFont="1" applyFill="1" applyBorder="1" applyAlignment="1">
      <alignment vertical="center"/>
      <protection/>
    </xf>
    <xf numFmtId="0" fontId="7" fillId="0" borderId="22" xfId="62" applyFont="1" applyFill="1" applyBorder="1">
      <alignment/>
      <protection/>
    </xf>
    <xf numFmtId="0" fontId="7" fillId="0" borderId="47" xfId="62" applyFont="1" applyFill="1" applyBorder="1" applyAlignment="1">
      <alignment horizontal="center" vertical="center"/>
      <protection/>
    </xf>
    <xf numFmtId="0" fontId="7" fillId="0" borderId="48" xfId="62" applyFont="1" applyFill="1" applyBorder="1" applyAlignment="1">
      <alignment horizontal="center" vertical="center"/>
      <protection/>
    </xf>
    <xf numFmtId="0" fontId="7" fillId="0" borderId="49" xfId="62" applyFont="1" applyFill="1" applyBorder="1" applyAlignment="1">
      <alignment horizontal="center" vertical="center"/>
      <protection/>
    </xf>
    <xf numFmtId="0" fontId="7" fillId="0" borderId="50" xfId="62" applyFont="1" applyFill="1" applyBorder="1" applyAlignment="1">
      <alignment horizontal="center" vertical="center"/>
      <protection/>
    </xf>
    <xf numFmtId="0" fontId="7" fillId="0" borderId="45" xfId="62" applyFont="1" applyFill="1" applyBorder="1" applyAlignment="1">
      <alignment horizontal="center" vertical="center"/>
      <protection/>
    </xf>
    <xf numFmtId="0" fontId="7" fillId="0" borderId="51"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53" xfId="62" applyFont="1" applyFill="1" applyBorder="1" applyAlignment="1">
      <alignment horizontal="center" vertical="center"/>
      <protection/>
    </xf>
    <xf numFmtId="0" fontId="7" fillId="0" borderId="54" xfId="62" applyFont="1" applyFill="1" applyBorder="1">
      <alignment/>
      <protection/>
    </xf>
    <xf numFmtId="0" fontId="7" fillId="0" borderId="55" xfId="62" applyFont="1" applyFill="1" applyBorder="1">
      <alignment/>
      <protection/>
    </xf>
    <xf numFmtId="0" fontId="7" fillId="0" borderId="56" xfId="62" applyFont="1" applyFill="1" applyBorder="1" applyAlignment="1">
      <alignment horizontal="center" vertical="center"/>
      <protection/>
    </xf>
    <xf numFmtId="0" fontId="7" fillId="0" borderId="57" xfId="62" applyFont="1" applyFill="1" applyBorder="1" applyAlignment="1">
      <alignment horizontal="center" vertical="center"/>
      <protection/>
    </xf>
    <xf numFmtId="0" fontId="7" fillId="0" borderId="58" xfId="62" applyFont="1" applyFill="1" applyBorder="1" applyAlignment="1">
      <alignment horizontal="center" vertical="center"/>
      <protection/>
    </xf>
    <xf numFmtId="0" fontId="7" fillId="0" borderId="59" xfId="62" applyFont="1" applyFill="1" applyBorder="1" applyAlignment="1">
      <alignment horizontal="center" vertical="center"/>
      <protection/>
    </xf>
    <xf numFmtId="0" fontId="7" fillId="0" borderId="60" xfId="62" applyFont="1" applyFill="1" applyBorder="1" applyAlignment="1">
      <alignment horizontal="center" vertical="center"/>
      <protection/>
    </xf>
    <xf numFmtId="0" fontId="7" fillId="0" borderId="61" xfId="62" applyFont="1" applyFill="1" applyBorder="1" applyAlignment="1">
      <alignment horizontal="center" vertical="center"/>
      <protection/>
    </xf>
    <xf numFmtId="0" fontId="7" fillId="0" borderId="45" xfId="62" applyFont="1" applyFill="1" applyBorder="1">
      <alignment/>
      <protection/>
    </xf>
    <xf numFmtId="0" fontId="7" fillId="0" borderId="0" xfId="62" applyFont="1" applyFill="1" applyBorder="1" applyAlignment="1">
      <alignment horizontal="center" vertical="center" shrinkToFit="1"/>
      <protection/>
    </xf>
    <xf numFmtId="0" fontId="7" fillId="0" borderId="62" xfId="62" applyFont="1" applyFill="1" applyBorder="1">
      <alignment/>
      <protection/>
    </xf>
    <xf numFmtId="0" fontId="7" fillId="0" borderId="63" xfId="62" applyFont="1" applyFill="1" applyBorder="1" applyAlignment="1">
      <alignment horizontal="center" vertical="center"/>
      <protection/>
    </xf>
    <xf numFmtId="0" fontId="7" fillId="0" borderId="64" xfId="62" applyFont="1" applyFill="1" applyBorder="1" applyAlignment="1">
      <alignment horizontal="center" vertical="center"/>
      <protection/>
    </xf>
    <xf numFmtId="0" fontId="7" fillId="0" borderId="52" xfId="62" applyFont="1" applyFill="1" applyBorder="1">
      <alignment/>
      <protection/>
    </xf>
    <xf numFmtId="0" fontId="7" fillId="0" borderId="0" xfId="62" applyFont="1" applyFill="1" applyAlignment="1">
      <alignment horizontal="center" vertical="center"/>
      <protection/>
    </xf>
    <xf numFmtId="0" fontId="7" fillId="0" borderId="17" xfId="62" applyFont="1" applyFill="1" applyBorder="1" applyAlignment="1">
      <alignment vertical="center" wrapText="1"/>
      <protection/>
    </xf>
    <xf numFmtId="0" fontId="7" fillId="0" borderId="0" xfId="62" applyFont="1" applyFill="1" applyBorder="1" applyAlignment="1">
      <alignment vertical="center" wrapText="1"/>
      <protection/>
    </xf>
    <xf numFmtId="0" fontId="11" fillId="0" borderId="0" xfId="62" applyFont="1" applyFill="1" applyBorder="1" applyAlignment="1">
      <alignment vertical="center" wrapText="1"/>
      <protection/>
    </xf>
    <xf numFmtId="0" fontId="7" fillId="0" borderId="0" xfId="62" applyFont="1" applyFill="1" applyAlignment="1">
      <alignment horizontal="left" vertical="center"/>
      <protection/>
    </xf>
    <xf numFmtId="0" fontId="3" fillId="0" borderId="0" xfId="62" applyFont="1" applyFill="1">
      <alignment/>
      <protection/>
    </xf>
    <xf numFmtId="0" fontId="15" fillId="0" borderId="0" xfId="62" applyFont="1" applyAlignment="1">
      <alignment/>
      <protection/>
    </xf>
    <xf numFmtId="0" fontId="15" fillId="0" borderId="0" xfId="62" applyFont="1" applyAlignment="1">
      <alignment horizontal="center"/>
      <protection/>
    </xf>
    <xf numFmtId="0" fontId="16" fillId="0" borderId="0" xfId="62" applyFont="1" applyAlignment="1">
      <alignment/>
      <protection/>
    </xf>
    <xf numFmtId="0" fontId="16" fillId="0" borderId="0" xfId="62" applyFont="1">
      <alignment/>
      <protection/>
    </xf>
    <xf numFmtId="0" fontId="12" fillId="0" borderId="0" xfId="62" applyFont="1" applyAlignment="1">
      <alignment/>
      <protection/>
    </xf>
    <xf numFmtId="0" fontId="12" fillId="0" borderId="0" xfId="62" applyFont="1" applyBorder="1" applyAlignment="1">
      <alignment/>
      <protection/>
    </xf>
    <xf numFmtId="0" fontId="12" fillId="0" borderId="0" xfId="62" applyFont="1">
      <alignment/>
      <protection/>
    </xf>
    <xf numFmtId="0" fontId="12" fillId="0" borderId="0" xfId="62" applyAlignment="1">
      <alignment/>
      <protection/>
    </xf>
    <xf numFmtId="0" fontId="12" fillId="0" borderId="0" xfId="62">
      <alignment/>
      <protection/>
    </xf>
    <xf numFmtId="0" fontId="7" fillId="0" borderId="65" xfId="62" applyFont="1" applyFill="1" applyBorder="1" applyAlignment="1">
      <alignment horizontal="center" vertical="center"/>
      <protection/>
    </xf>
    <xf numFmtId="0" fontId="7" fillId="0" borderId="66" xfId="62" applyFont="1" applyFill="1" applyBorder="1" applyAlignment="1">
      <alignment horizontal="center" vertical="center"/>
      <protection/>
    </xf>
    <xf numFmtId="0" fontId="7" fillId="0" borderId="67" xfId="62" applyFont="1" applyFill="1" applyBorder="1">
      <alignment/>
      <protection/>
    </xf>
    <xf numFmtId="0" fontId="7" fillId="0" borderId="67" xfId="62" applyFont="1" applyFill="1" applyBorder="1" applyAlignment="1">
      <alignment horizontal="center" vertical="center"/>
      <protection/>
    </xf>
    <xf numFmtId="0" fontId="7" fillId="0" borderId="68" xfId="62" applyFont="1" applyFill="1" applyBorder="1" applyAlignment="1">
      <alignment horizontal="center" vertical="center"/>
      <protection/>
    </xf>
    <xf numFmtId="0" fontId="7" fillId="0" borderId="49" xfId="62" applyFont="1" applyFill="1" applyBorder="1">
      <alignment/>
      <protection/>
    </xf>
    <xf numFmtId="0" fontId="7" fillId="0" borderId="68" xfId="62" applyFont="1" applyFill="1" applyBorder="1">
      <alignment/>
      <protection/>
    </xf>
    <xf numFmtId="0" fontId="7" fillId="0" borderId="69" xfId="62" applyFont="1" applyFill="1" applyBorder="1">
      <alignment/>
      <protection/>
    </xf>
    <xf numFmtId="0" fontId="7" fillId="0" borderId="69" xfId="62" applyFont="1" applyFill="1" applyBorder="1" applyAlignment="1">
      <alignment horizontal="center" vertical="center"/>
      <protection/>
    </xf>
    <xf numFmtId="0" fontId="7" fillId="0" borderId="70" xfId="62" applyFont="1" applyFill="1" applyBorder="1">
      <alignment/>
      <protection/>
    </xf>
    <xf numFmtId="0" fontId="7" fillId="0" borderId="53" xfId="62" applyFont="1" applyFill="1" applyBorder="1">
      <alignment/>
      <protection/>
    </xf>
    <xf numFmtId="0" fontId="7" fillId="0" borderId="71" xfId="62" applyFont="1" applyFill="1" applyBorder="1" applyAlignment="1">
      <alignment horizontal="center" vertical="center"/>
      <protection/>
    </xf>
    <xf numFmtId="0" fontId="75" fillId="0" borderId="72" xfId="0" applyFont="1" applyBorder="1" applyAlignment="1">
      <alignment horizontal="center" vertical="center"/>
    </xf>
    <xf numFmtId="0" fontId="75" fillId="0" borderId="73" xfId="0" applyFont="1" applyBorder="1" applyAlignment="1">
      <alignment horizontal="center" vertical="center"/>
    </xf>
    <xf numFmtId="0" fontId="0" fillId="0" borderId="0" xfId="0" applyFill="1" applyBorder="1" applyAlignment="1">
      <alignment vertical="center"/>
    </xf>
    <xf numFmtId="0" fontId="5" fillId="6" borderId="13" xfId="60" applyFont="1" applyFill="1" applyBorder="1" applyAlignment="1">
      <alignment vertical="center"/>
      <protection/>
    </xf>
    <xf numFmtId="0" fontId="57" fillId="0" borderId="0" xfId="0" applyFont="1" applyAlignment="1">
      <alignment vertical="center"/>
    </xf>
    <xf numFmtId="0" fontId="0" fillId="6" borderId="0" xfId="0" applyFill="1" applyBorder="1" applyAlignment="1">
      <alignment vertical="center"/>
    </xf>
    <xf numFmtId="0" fontId="5" fillId="6" borderId="74" xfId="60" applyFont="1" applyFill="1" applyBorder="1" applyAlignment="1">
      <alignment horizontal="center" vertical="center" wrapText="1"/>
      <protection/>
    </xf>
    <xf numFmtId="0" fontId="5" fillId="6" borderId="75" xfId="60" applyFont="1" applyFill="1" applyBorder="1" applyAlignment="1">
      <alignment horizontal="center" vertical="center" wrapText="1"/>
      <protection/>
    </xf>
    <xf numFmtId="0" fontId="0" fillId="6" borderId="0" xfId="0" applyFill="1" applyAlignment="1">
      <alignment vertical="center"/>
    </xf>
    <xf numFmtId="180" fontId="67" fillId="6" borderId="31" xfId="0" applyNumberFormat="1" applyFont="1" applyFill="1" applyBorder="1" applyAlignment="1">
      <alignment horizontal="right" vertical="center"/>
    </xf>
    <xf numFmtId="180" fontId="67" fillId="6" borderId="10" xfId="0" applyNumberFormat="1" applyFont="1" applyFill="1" applyBorder="1" applyAlignment="1">
      <alignment horizontal="right" vertical="center"/>
    </xf>
    <xf numFmtId="180" fontId="67" fillId="6" borderId="32" xfId="0" applyNumberFormat="1" applyFont="1" applyFill="1" applyBorder="1" applyAlignment="1">
      <alignment horizontal="right" vertical="center"/>
    </xf>
    <xf numFmtId="0" fontId="7" fillId="6" borderId="76" xfId="61" applyFont="1" applyFill="1" applyBorder="1" applyAlignment="1">
      <alignment horizontal="center" vertical="center"/>
      <protection/>
    </xf>
    <xf numFmtId="0" fontId="7" fillId="6" borderId="72" xfId="61" applyFont="1" applyFill="1" applyBorder="1" applyAlignment="1">
      <alignment horizontal="center" vertical="center"/>
      <protection/>
    </xf>
    <xf numFmtId="0" fontId="7" fillId="6" borderId="77" xfId="61" applyFont="1" applyFill="1" applyBorder="1" applyAlignment="1">
      <alignment horizontal="center" vertical="center"/>
      <protection/>
    </xf>
    <xf numFmtId="0" fontId="7" fillId="6" borderId="32" xfId="61" applyFont="1" applyFill="1" applyBorder="1" applyAlignment="1">
      <alignment horizontal="center" vertical="center"/>
      <protection/>
    </xf>
    <xf numFmtId="0" fontId="5" fillId="6" borderId="76" xfId="61" applyFont="1" applyFill="1" applyBorder="1" applyAlignment="1">
      <alignment horizontal="center" vertical="center"/>
      <protection/>
    </xf>
    <xf numFmtId="0" fontId="6" fillId="6" borderId="72" xfId="61" applyFont="1" applyFill="1" applyBorder="1" applyAlignment="1">
      <alignment horizontal="center" vertical="center"/>
      <protection/>
    </xf>
    <xf numFmtId="0" fontId="6" fillId="6" borderId="77" xfId="61" applyFont="1" applyFill="1" applyBorder="1" applyAlignment="1">
      <alignment horizontal="center" vertical="center"/>
      <protection/>
    </xf>
    <xf numFmtId="0" fontId="5" fillId="6" borderId="32" xfId="61" applyFont="1" applyFill="1" applyBorder="1" applyAlignment="1">
      <alignment horizontal="center" vertical="center"/>
      <protection/>
    </xf>
    <xf numFmtId="0" fontId="6" fillId="6" borderId="76" xfId="61" applyFont="1" applyFill="1" applyBorder="1" applyAlignment="1">
      <alignment horizontal="center" vertical="center"/>
      <protection/>
    </xf>
    <xf numFmtId="0" fontId="6" fillId="6" borderId="32" xfId="61" applyFont="1" applyFill="1" applyBorder="1" applyAlignment="1">
      <alignment horizontal="center" vertical="center"/>
      <protection/>
    </xf>
    <xf numFmtId="0" fontId="5" fillId="6" borderId="77" xfId="61" applyFont="1" applyFill="1" applyBorder="1" applyAlignment="1">
      <alignment horizontal="center" vertical="center"/>
      <protection/>
    </xf>
    <xf numFmtId="0" fontId="5" fillId="6" borderId="11" xfId="61" applyFont="1" applyFill="1" applyBorder="1">
      <alignment/>
      <protection/>
    </xf>
    <xf numFmtId="0" fontId="6" fillId="6" borderId="78" xfId="61" applyFont="1" applyFill="1" applyBorder="1" applyAlignment="1">
      <alignment horizontal="right"/>
      <protection/>
    </xf>
    <xf numFmtId="0" fontId="6" fillId="6" borderId="75" xfId="61" applyFont="1" applyFill="1" applyBorder="1">
      <alignment/>
      <protection/>
    </xf>
    <xf numFmtId="0" fontId="6" fillId="6" borderId="11" xfId="61" applyFont="1" applyFill="1" applyBorder="1">
      <alignment/>
      <protection/>
    </xf>
    <xf numFmtId="0" fontId="5" fillId="6" borderId="75" xfId="61" applyFont="1" applyFill="1" applyBorder="1">
      <alignment/>
      <protection/>
    </xf>
    <xf numFmtId="0" fontId="6" fillId="6" borderId="76" xfId="61" applyFont="1" applyFill="1" applyBorder="1" applyAlignment="1">
      <alignment vertical="top"/>
      <protection/>
    </xf>
    <xf numFmtId="0" fontId="2" fillId="6" borderId="31" xfId="61" applyFont="1" applyFill="1" applyBorder="1" applyAlignment="1">
      <alignment horizontal="center" wrapText="1"/>
      <protection/>
    </xf>
    <xf numFmtId="0" fontId="5" fillId="6" borderId="76" xfId="61" applyFont="1" applyFill="1" applyBorder="1">
      <alignment/>
      <protection/>
    </xf>
    <xf numFmtId="0" fontId="5" fillId="6" borderId="31" xfId="61" applyFont="1" applyFill="1" applyBorder="1">
      <alignment/>
      <protection/>
    </xf>
    <xf numFmtId="0" fontId="3" fillId="6" borderId="45" xfId="61" applyFill="1" applyBorder="1">
      <alignment/>
      <protection/>
    </xf>
    <xf numFmtId="0" fontId="3" fillId="6" borderId="56" xfId="61" applyFill="1" applyBorder="1">
      <alignment/>
      <protection/>
    </xf>
    <xf numFmtId="0" fontId="3" fillId="6" borderId="79" xfId="61" applyFill="1" applyBorder="1">
      <alignment/>
      <protection/>
    </xf>
    <xf numFmtId="0" fontId="3" fillId="6" borderId="80" xfId="61" applyFill="1" applyBorder="1">
      <alignment/>
      <protection/>
    </xf>
    <xf numFmtId="0" fontId="3" fillId="6" borderId="81" xfId="61" applyFill="1" applyBorder="1">
      <alignment/>
      <protection/>
    </xf>
    <xf numFmtId="0" fontId="3" fillId="6" borderId="82" xfId="61" applyFill="1" applyBorder="1">
      <alignment/>
      <protection/>
    </xf>
    <xf numFmtId="0" fontId="5" fillId="6" borderId="83" xfId="60" applyFont="1" applyFill="1" applyBorder="1" applyAlignment="1">
      <alignment horizontal="center" vertical="center"/>
      <protection/>
    </xf>
    <xf numFmtId="0" fontId="5" fillId="0" borderId="84" xfId="60" applyFont="1" applyBorder="1" applyAlignment="1">
      <alignment horizontal="center" vertical="center" wrapText="1"/>
      <protection/>
    </xf>
    <xf numFmtId="0" fontId="5" fillId="6" borderId="78" xfId="60" applyFont="1" applyFill="1" applyBorder="1" applyAlignment="1">
      <alignment horizontal="center" vertical="center"/>
      <protection/>
    </xf>
    <xf numFmtId="0" fontId="5" fillId="6" borderId="73" xfId="60" applyFont="1" applyFill="1" applyBorder="1" applyAlignment="1">
      <alignment horizontal="center" vertical="center"/>
      <protection/>
    </xf>
    <xf numFmtId="0" fontId="5" fillId="6" borderId="46" xfId="60" applyFont="1" applyFill="1" applyBorder="1" applyAlignment="1">
      <alignment horizontal="center" vertical="center"/>
      <protection/>
    </xf>
    <xf numFmtId="0" fontId="57" fillId="0" borderId="22" xfId="0" applyFont="1" applyBorder="1" applyAlignment="1">
      <alignment horizontal="left" vertical="center" wrapText="1"/>
    </xf>
    <xf numFmtId="0" fontId="66" fillId="0" borderId="0" xfId="0" applyFont="1" applyAlignment="1">
      <alignment horizontal="left" vertical="center"/>
    </xf>
    <xf numFmtId="0" fontId="80" fillId="0" borderId="0" xfId="0" applyFont="1" applyAlignment="1">
      <alignment vertical="center"/>
    </xf>
    <xf numFmtId="0" fontId="71" fillId="0" borderId="76" xfId="0" applyFont="1" applyBorder="1" applyAlignment="1">
      <alignment vertical="center"/>
    </xf>
    <xf numFmtId="0" fontId="67" fillId="0" borderId="0" xfId="0" applyFont="1" applyFill="1" applyAlignment="1">
      <alignment vertical="center"/>
    </xf>
    <xf numFmtId="0" fontId="74" fillId="0" borderId="0" xfId="0" applyFont="1" applyFill="1" applyAlignment="1">
      <alignment vertical="center"/>
    </xf>
    <xf numFmtId="0" fontId="67" fillId="0" borderId="0" xfId="0" applyFont="1" applyFill="1" applyAlignment="1">
      <alignment horizontal="center" vertical="center"/>
    </xf>
    <xf numFmtId="0" fontId="67" fillId="0" borderId="0" xfId="0" applyFont="1" applyFill="1" applyAlignment="1">
      <alignment vertical="center"/>
    </xf>
    <xf numFmtId="0" fontId="0" fillId="0" borderId="0" xfId="0" applyFill="1" applyAlignment="1">
      <alignment vertical="center"/>
    </xf>
    <xf numFmtId="0" fontId="66"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26" xfId="0" applyFont="1" applyBorder="1" applyAlignment="1">
      <alignment vertical="center"/>
    </xf>
    <xf numFmtId="0" fontId="66" fillId="0" borderId="33" xfId="0" applyFont="1" applyBorder="1" applyAlignment="1">
      <alignment vertical="center"/>
    </xf>
    <xf numFmtId="0" fontId="66" fillId="0" borderId="85" xfId="0" applyFont="1" applyBorder="1" applyAlignment="1">
      <alignment vertical="center"/>
    </xf>
    <xf numFmtId="0" fontId="66" fillId="0" borderId="42" xfId="0" applyFont="1" applyBorder="1" applyAlignment="1">
      <alignment vertical="center"/>
    </xf>
    <xf numFmtId="0" fontId="66" fillId="0" borderId="34" xfId="0" applyFont="1" applyBorder="1" applyAlignment="1">
      <alignment vertical="center"/>
    </xf>
    <xf numFmtId="0" fontId="66" fillId="0" borderId="86" xfId="0" applyFont="1" applyBorder="1" applyAlignment="1">
      <alignment vertical="center"/>
    </xf>
    <xf numFmtId="0" fontId="66" fillId="0" borderId="42" xfId="0" applyFont="1" applyBorder="1" applyAlignment="1" quotePrefix="1">
      <alignment vertical="center"/>
    </xf>
    <xf numFmtId="0" fontId="66" fillId="0" borderId="87" xfId="0" applyFont="1" applyBorder="1" applyAlignment="1" quotePrefix="1">
      <alignment vertical="center"/>
    </xf>
    <xf numFmtId="0" fontId="66" fillId="0" borderId="34" xfId="0" applyFont="1" applyBorder="1" applyAlignment="1" quotePrefix="1">
      <alignment vertical="center"/>
    </xf>
    <xf numFmtId="0" fontId="67" fillId="0" borderId="0" xfId="0" applyFont="1" applyAlignment="1">
      <alignment horizontal="left" vertical="top" wrapText="1"/>
    </xf>
    <xf numFmtId="0" fontId="67" fillId="0" borderId="0" xfId="0" applyFont="1" applyAlignment="1">
      <alignment horizontal="left" vertical="top"/>
    </xf>
    <xf numFmtId="0" fontId="66" fillId="0" borderId="0" xfId="0" applyFont="1" applyAlignment="1">
      <alignment horizontal="left" vertical="center"/>
    </xf>
    <xf numFmtId="0" fontId="66" fillId="0" borderId="0" xfId="0" applyFont="1" applyAlignment="1">
      <alignment horizontal="center" vertical="center"/>
    </xf>
    <xf numFmtId="0" fontId="81" fillId="0" borderId="0" xfId="0" applyFont="1" applyFill="1" applyBorder="1" applyAlignment="1">
      <alignment horizontal="left" vertical="top"/>
    </xf>
    <xf numFmtId="0" fontId="81" fillId="0" borderId="17" xfId="0" applyFont="1" applyFill="1" applyBorder="1" applyAlignment="1">
      <alignment horizontal="left" vertical="top"/>
    </xf>
    <xf numFmtId="0" fontId="82" fillId="0" borderId="0" xfId="0" applyFont="1" applyFill="1" applyBorder="1" applyAlignment="1">
      <alignment horizontal="left" vertical="top"/>
    </xf>
    <xf numFmtId="0" fontId="66" fillId="0" borderId="0" xfId="0" applyFont="1" applyAlignment="1">
      <alignment horizontal="left" vertical="center"/>
    </xf>
    <xf numFmtId="0" fontId="67" fillId="0" borderId="76" xfId="0" applyFont="1" applyFill="1" applyBorder="1" applyAlignment="1">
      <alignment horizontal="center" vertical="center"/>
    </xf>
    <xf numFmtId="0" fontId="67" fillId="0" borderId="31" xfId="0" applyFont="1" applyFill="1" applyBorder="1" applyAlignment="1">
      <alignment horizontal="center" vertical="center"/>
    </xf>
    <xf numFmtId="0" fontId="72" fillId="0" borderId="73" xfId="0" applyFont="1" applyBorder="1" applyAlignment="1">
      <alignment horizontal="center" vertical="center" wrapText="1"/>
    </xf>
    <xf numFmtId="0" fontId="72" fillId="0" borderId="74" xfId="0" applyFont="1" applyBorder="1" applyAlignment="1">
      <alignment horizontal="center" vertical="center"/>
    </xf>
    <xf numFmtId="0" fontId="71" fillId="0" borderId="72" xfId="0" applyFont="1" applyFill="1" applyBorder="1" applyAlignment="1">
      <alignment vertical="center"/>
    </xf>
    <xf numFmtId="0" fontId="67" fillId="0" borderId="88" xfId="0" applyNumberFormat="1" applyFont="1" applyFill="1" applyBorder="1" applyAlignment="1">
      <alignment horizontal="center" vertical="center"/>
    </xf>
    <xf numFmtId="0" fontId="67" fillId="0" borderId="89" xfId="0" applyNumberFormat="1" applyFont="1" applyFill="1" applyBorder="1" applyAlignment="1">
      <alignment horizontal="center" vertical="center"/>
    </xf>
    <xf numFmtId="0" fontId="17" fillId="0" borderId="73" xfId="0" applyFont="1" applyFill="1" applyBorder="1" applyAlignment="1">
      <alignment horizontal="center" vertical="center" wrapText="1"/>
    </xf>
    <xf numFmtId="0" fontId="17" fillId="0" borderId="74"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84" xfId="0" applyFont="1" applyFill="1" applyBorder="1" applyAlignment="1">
      <alignment horizontal="center" vertical="center"/>
    </xf>
    <xf numFmtId="0" fontId="71" fillId="0" borderId="76" xfId="0" applyFont="1" applyBorder="1" applyAlignment="1">
      <alignment horizontal="left" vertical="center"/>
    </xf>
    <xf numFmtId="0" fontId="71" fillId="0" borderId="72" xfId="0" applyFont="1" applyBorder="1" applyAlignment="1">
      <alignment horizontal="left" vertical="center"/>
    </xf>
    <xf numFmtId="0" fontId="14" fillId="0" borderId="76" xfId="0" applyFont="1" applyFill="1" applyBorder="1" applyAlignment="1">
      <alignment horizontal="left" vertical="center"/>
    </xf>
    <xf numFmtId="0" fontId="14" fillId="0" borderId="72" xfId="0" applyFont="1" applyFill="1" applyBorder="1" applyAlignment="1">
      <alignment horizontal="left" vertical="center"/>
    </xf>
    <xf numFmtId="0" fontId="71" fillId="0" borderId="72" xfId="0" applyFont="1" applyFill="1" applyBorder="1" applyAlignment="1">
      <alignment horizontal="center" vertical="center"/>
    </xf>
    <xf numFmtId="0" fontId="67" fillId="0" borderId="36" xfId="0" applyFont="1" applyFill="1" applyBorder="1" applyAlignment="1">
      <alignment horizontal="center" vertical="center"/>
    </xf>
    <xf numFmtId="0" fontId="67" fillId="0" borderId="83" xfId="0" applyFont="1" applyFill="1" applyBorder="1" applyAlignment="1">
      <alignment horizontal="center" vertical="center"/>
    </xf>
    <xf numFmtId="0" fontId="83" fillId="0" borderId="0" xfId="0" applyFont="1" applyAlignment="1">
      <alignment horizontal="center" vertical="center"/>
    </xf>
    <xf numFmtId="0" fontId="71" fillId="0" borderId="72" xfId="0" applyFont="1" applyBorder="1" applyAlignment="1">
      <alignment vertical="center"/>
    </xf>
    <xf numFmtId="0" fontId="67" fillId="0" borderId="88" xfId="0" applyFont="1" applyFill="1" applyBorder="1" applyAlignment="1">
      <alignment horizontal="center" vertical="center"/>
    </xf>
    <xf numFmtId="0" fontId="67" fillId="0" borderId="10" xfId="0" applyFont="1" applyFill="1" applyBorder="1" applyAlignment="1">
      <alignment horizontal="center" vertical="center"/>
    </xf>
    <xf numFmtId="0" fontId="14" fillId="0" borderId="88"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32" xfId="0" applyFont="1" applyFill="1" applyBorder="1" applyAlignment="1">
      <alignment horizontal="left" vertical="center"/>
    </xf>
    <xf numFmtId="0" fontId="67" fillId="0" borderId="90" xfId="0" applyFont="1" applyFill="1" applyBorder="1" applyAlignment="1">
      <alignment horizontal="center" vertical="center"/>
    </xf>
    <xf numFmtId="0" fontId="67" fillId="0" borderId="91" xfId="0" applyFont="1" applyFill="1" applyBorder="1" applyAlignment="1">
      <alignment horizontal="center" vertical="center"/>
    </xf>
    <xf numFmtId="0" fontId="67" fillId="0" borderId="92" xfId="0" applyFont="1" applyFill="1" applyBorder="1" applyAlignment="1">
      <alignment horizontal="center" vertical="center"/>
    </xf>
    <xf numFmtId="0" fontId="67" fillId="0" borderId="12" xfId="0" applyFont="1" applyFill="1" applyBorder="1" applyAlignment="1">
      <alignment horizontal="center" vertical="center"/>
    </xf>
    <xf numFmtId="0" fontId="84" fillId="0" borderId="93" xfId="0" applyFont="1" applyFill="1" applyBorder="1" applyAlignment="1">
      <alignment horizontal="center" vertical="center"/>
    </xf>
    <xf numFmtId="0" fontId="84" fillId="0" borderId="94" xfId="0" applyFont="1" applyFill="1" applyBorder="1" applyAlignment="1">
      <alignment horizontal="center" vertical="center"/>
    </xf>
    <xf numFmtId="0" fontId="14" fillId="0" borderId="72" xfId="0" applyFont="1" applyFill="1" applyBorder="1" applyAlignment="1">
      <alignment horizontal="center" vertical="center"/>
    </xf>
    <xf numFmtId="0" fontId="71" fillId="0" borderId="72" xfId="0" applyFont="1" applyBorder="1" applyAlignment="1">
      <alignment horizontal="center" vertical="center"/>
    </xf>
    <xf numFmtId="0" fontId="67" fillId="0" borderId="95"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46" xfId="0" applyFont="1" applyFill="1" applyBorder="1" applyAlignment="1">
      <alignment horizontal="center" vertical="center"/>
    </xf>
    <xf numFmtId="0" fontId="14" fillId="0" borderId="72" xfId="0" applyFont="1" applyFill="1" applyBorder="1" applyAlignment="1">
      <alignment vertical="center"/>
    </xf>
    <xf numFmtId="0" fontId="72" fillId="0" borderId="96" xfId="0" applyFont="1" applyFill="1" applyBorder="1" applyAlignment="1">
      <alignment horizontal="center" vertical="center" wrapText="1"/>
    </xf>
    <xf numFmtId="0" fontId="72" fillId="0" borderId="97" xfId="0" applyFont="1" applyFill="1" applyBorder="1" applyAlignment="1">
      <alignment horizontal="center" vertical="center" wrapText="1"/>
    </xf>
    <xf numFmtId="0" fontId="67" fillId="0" borderId="72" xfId="0" applyFont="1" applyFill="1" applyBorder="1" applyAlignment="1">
      <alignment horizontal="center" vertical="center"/>
    </xf>
    <xf numFmtId="0" fontId="67" fillId="0" borderId="98" xfId="0" applyFont="1" applyFill="1" applyBorder="1" applyAlignment="1">
      <alignment horizontal="center" vertical="center"/>
    </xf>
    <xf numFmtId="0" fontId="67" fillId="0" borderId="99"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00"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101" xfId="0" applyFont="1" applyFill="1" applyBorder="1" applyAlignment="1">
      <alignment horizontal="center" vertical="center"/>
    </xf>
    <xf numFmtId="0" fontId="71" fillId="0" borderId="31" xfId="0" applyFont="1" applyBorder="1" applyAlignment="1">
      <alignment horizontal="center" vertical="center"/>
    </xf>
    <xf numFmtId="0" fontId="71" fillId="0" borderId="46" xfId="0" applyFont="1" applyBorder="1" applyAlignment="1">
      <alignment horizontal="center" vertical="center"/>
    </xf>
    <xf numFmtId="0" fontId="67" fillId="0" borderId="73" xfId="0" applyFont="1" applyFill="1" applyBorder="1" applyAlignment="1">
      <alignment horizontal="center" vertical="center"/>
    </xf>
    <xf numFmtId="0" fontId="71" fillId="0" borderId="36" xfId="0" applyFont="1" applyBorder="1" applyAlignment="1">
      <alignment horizontal="left" vertical="center"/>
    </xf>
    <xf numFmtId="0" fontId="71" fillId="0" borderId="73" xfId="0" applyFont="1" applyBorder="1" applyAlignment="1">
      <alignment horizontal="left" vertical="center"/>
    </xf>
    <xf numFmtId="0" fontId="72" fillId="0" borderId="83" xfId="0" applyFont="1" applyBorder="1" applyAlignment="1">
      <alignment horizontal="center" vertical="center" wrapText="1"/>
    </xf>
    <xf numFmtId="0" fontId="72" fillId="0" borderId="102" xfId="0" applyFont="1" applyBorder="1" applyAlignment="1">
      <alignment horizontal="center" vertical="center" wrapText="1"/>
    </xf>
    <xf numFmtId="0" fontId="17" fillId="0" borderId="72" xfId="0" applyFont="1" applyFill="1" applyBorder="1" applyAlignment="1">
      <alignment horizontal="center" vertical="center" wrapText="1"/>
    </xf>
    <xf numFmtId="0" fontId="17" fillId="0" borderId="77" xfId="0" applyFont="1" applyFill="1" applyBorder="1" applyAlignment="1">
      <alignment horizontal="center" vertical="center"/>
    </xf>
    <xf numFmtId="0" fontId="14" fillId="0" borderId="95"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74" fillId="0" borderId="39" xfId="0" applyFont="1" applyFill="1" applyBorder="1" applyAlignment="1">
      <alignment horizontal="center" vertical="center"/>
    </xf>
    <xf numFmtId="0" fontId="67" fillId="0" borderId="78" xfId="0" applyFont="1" applyFill="1" applyBorder="1" applyAlignment="1">
      <alignment horizontal="center" vertical="center"/>
    </xf>
    <xf numFmtId="0" fontId="71" fillId="0" borderId="31" xfId="0" applyFont="1" applyBorder="1" applyAlignment="1">
      <alignment vertical="center" shrinkToFit="1"/>
    </xf>
    <xf numFmtId="0" fontId="71" fillId="0" borderId="10" xfId="0" applyFont="1" applyBorder="1" applyAlignment="1">
      <alignment vertical="center" shrinkToFit="1"/>
    </xf>
    <xf numFmtId="0" fontId="71" fillId="0" borderId="32" xfId="0" applyFont="1" applyBorder="1" applyAlignment="1">
      <alignment vertical="center" shrinkToFit="1"/>
    </xf>
    <xf numFmtId="0" fontId="71" fillId="0" borderId="90" xfId="0" applyFont="1" applyFill="1" applyBorder="1" applyAlignment="1">
      <alignment horizontal="left" vertical="center"/>
    </xf>
    <xf numFmtId="0" fontId="71" fillId="0" borderId="95" xfId="0" applyFont="1" applyFill="1" applyBorder="1" applyAlignment="1">
      <alignment horizontal="left" vertical="center"/>
    </xf>
    <xf numFmtId="0" fontId="71" fillId="0" borderId="96" xfId="0" applyFont="1" applyFill="1" applyBorder="1" applyAlignment="1">
      <alignment horizontal="left" vertical="center"/>
    </xf>
    <xf numFmtId="0" fontId="71" fillId="0" borderId="103" xfId="0" applyFont="1" applyFill="1" applyBorder="1" applyAlignment="1">
      <alignment horizontal="left" vertical="center"/>
    </xf>
    <xf numFmtId="0" fontId="71" fillId="0" borderId="94" xfId="0" applyFont="1" applyFill="1" applyBorder="1" applyAlignment="1">
      <alignment horizontal="left" vertical="center"/>
    </xf>
    <xf numFmtId="0" fontId="71" fillId="0" borderId="96" xfId="0" applyFont="1" applyFill="1" applyBorder="1" applyAlignment="1">
      <alignment horizontal="center" vertical="center"/>
    </xf>
    <xf numFmtId="0" fontId="71" fillId="0" borderId="103" xfId="0" applyFont="1" applyFill="1" applyBorder="1" applyAlignment="1">
      <alignment horizontal="center" vertical="center"/>
    </xf>
    <xf numFmtId="0" fontId="71" fillId="0" borderId="94" xfId="0" applyFont="1" applyFill="1" applyBorder="1" applyAlignment="1">
      <alignment horizontal="center" vertical="center"/>
    </xf>
    <xf numFmtId="0" fontId="71" fillId="0" borderId="36" xfId="0" applyFont="1" applyBorder="1" applyAlignment="1">
      <alignment horizontal="center" vertical="center"/>
    </xf>
    <xf numFmtId="0" fontId="71" fillId="0" borderId="73" xfId="0" applyFont="1" applyBorder="1" applyAlignment="1">
      <alignment horizontal="center" vertical="center"/>
    </xf>
    <xf numFmtId="0" fontId="71" fillId="0" borderId="76" xfId="0" applyFont="1" applyBorder="1" applyAlignment="1">
      <alignment horizontal="center" vertical="center"/>
    </xf>
    <xf numFmtId="0" fontId="67" fillId="0" borderId="104"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0" xfId="0" applyFont="1" applyFill="1" applyBorder="1" applyAlignment="1">
      <alignment horizontal="center" vertical="center"/>
    </xf>
    <xf numFmtId="0" fontId="71" fillId="0" borderId="72" xfId="0" applyFont="1" applyBorder="1" applyAlignment="1">
      <alignment horizontal="center" vertical="center" wrapText="1"/>
    </xf>
    <xf numFmtId="0" fontId="71" fillId="0" borderId="77" xfId="0" applyFont="1" applyBorder="1" applyAlignment="1">
      <alignment horizontal="center" vertical="center"/>
    </xf>
    <xf numFmtId="0" fontId="71" fillId="0" borderId="0" xfId="0" applyFont="1" applyAlignment="1">
      <alignment horizontal="left" vertical="center"/>
    </xf>
    <xf numFmtId="0" fontId="72" fillId="0" borderId="72" xfId="0" applyFont="1" applyBorder="1" applyAlignment="1">
      <alignment horizontal="center" vertical="center" wrapText="1"/>
    </xf>
    <xf numFmtId="0" fontId="72" fillId="0" borderId="77" xfId="0" applyFont="1" applyBorder="1" applyAlignment="1">
      <alignment horizontal="center" vertical="center"/>
    </xf>
    <xf numFmtId="0" fontId="67" fillId="0" borderId="0" xfId="0" applyFont="1" applyFill="1" applyAlignment="1">
      <alignment horizontal="center" vertical="center"/>
    </xf>
    <xf numFmtId="0" fontId="71" fillId="0" borderId="77" xfId="0" applyFont="1" applyBorder="1" applyAlignment="1">
      <alignment horizontal="left" vertical="center"/>
    </xf>
    <xf numFmtId="0" fontId="71" fillId="0" borderId="11" xfId="0" applyFont="1" applyBorder="1" applyAlignment="1">
      <alignment horizontal="left" vertical="center"/>
    </xf>
    <xf numFmtId="0" fontId="71" fillId="0" borderId="78" xfId="0" applyFont="1" applyBorder="1" applyAlignment="1">
      <alignment horizontal="left" vertical="center"/>
    </xf>
    <xf numFmtId="0" fontId="71" fillId="0" borderId="73" xfId="0" applyFont="1" applyBorder="1" applyAlignment="1">
      <alignment vertical="center"/>
    </xf>
    <xf numFmtId="0" fontId="71" fillId="0" borderId="95" xfId="0" applyFont="1" applyFill="1" applyBorder="1" applyAlignment="1">
      <alignment horizontal="center" vertical="center"/>
    </xf>
    <xf numFmtId="0" fontId="71" fillId="0" borderId="95" xfId="0" applyFont="1" applyFill="1" applyBorder="1" applyAlignment="1">
      <alignment vertical="center" wrapText="1"/>
    </xf>
    <xf numFmtId="0" fontId="71" fillId="0" borderId="72" xfId="0" applyFont="1" applyBorder="1" applyAlignment="1">
      <alignment vertical="center" wrapText="1"/>
    </xf>
    <xf numFmtId="0" fontId="85" fillId="0" borderId="39" xfId="0" applyFont="1" applyFill="1" applyBorder="1" applyAlignment="1">
      <alignment horizontal="center" vertical="center" wrapText="1"/>
    </xf>
    <xf numFmtId="0" fontId="85" fillId="0" borderId="41" xfId="0" applyFont="1" applyFill="1" applyBorder="1" applyAlignment="1">
      <alignment horizontal="center" vertical="center"/>
    </xf>
    <xf numFmtId="0" fontId="71" fillId="0" borderId="92" xfId="0" applyFont="1" applyBorder="1" applyAlignment="1">
      <alignment horizontal="left" vertical="center"/>
    </xf>
    <xf numFmtId="0" fontId="71" fillId="0" borderId="12" xfId="0" applyFont="1" applyBorder="1" applyAlignment="1">
      <alignment horizontal="left" vertical="center"/>
    </xf>
    <xf numFmtId="0" fontId="71" fillId="0" borderId="35" xfId="0" applyFont="1" applyBorder="1" applyAlignment="1">
      <alignment horizontal="left" vertical="center"/>
    </xf>
    <xf numFmtId="0" fontId="71" fillId="0" borderId="83" xfId="0" applyFont="1" applyBorder="1" applyAlignment="1">
      <alignment horizontal="center" vertical="center"/>
    </xf>
    <xf numFmtId="0" fontId="71" fillId="0" borderId="12" xfId="0" applyFont="1" applyBorder="1" applyAlignment="1">
      <alignment horizontal="center" vertical="center"/>
    </xf>
    <xf numFmtId="0" fontId="71" fillId="0" borderId="35" xfId="0" applyFont="1" applyBorder="1" applyAlignment="1">
      <alignment horizontal="center" vertical="center"/>
    </xf>
    <xf numFmtId="0" fontId="71" fillId="0" borderId="83" xfId="0" applyFont="1" applyBorder="1" applyAlignment="1">
      <alignment vertical="center"/>
    </xf>
    <xf numFmtId="0" fontId="71" fillId="0" borderId="12" xfId="0" applyFont="1" applyBorder="1" applyAlignment="1">
      <alignment vertical="center"/>
    </xf>
    <xf numFmtId="0" fontId="71" fillId="0" borderId="35" xfId="0" applyFont="1" applyBorder="1" applyAlignment="1">
      <alignment vertical="center"/>
    </xf>
    <xf numFmtId="0" fontId="71" fillId="0" borderId="73" xfId="0" applyFont="1" applyBorder="1" applyAlignment="1">
      <alignment horizontal="center" vertical="center" wrapText="1"/>
    </xf>
    <xf numFmtId="0" fontId="71" fillId="0" borderId="74" xfId="0" applyFont="1" applyBorder="1" applyAlignment="1">
      <alignment horizontal="center" vertical="center"/>
    </xf>
    <xf numFmtId="0" fontId="71" fillId="0" borderId="78" xfId="0" applyFont="1" applyBorder="1" applyAlignment="1">
      <alignment horizontal="center" vertical="center"/>
    </xf>
    <xf numFmtId="0" fontId="71" fillId="0" borderId="78" xfId="0" applyFont="1" applyBorder="1" applyAlignment="1">
      <alignment horizontal="left" vertical="center" wrapText="1"/>
    </xf>
    <xf numFmtId="0" fontId="72" fillId="0" borderId="105" xfId="0" applyFont="1" applyBorder="1" applyAlignment="1">
      <alignment horizontal="center" vertical="center" wrapText="1"/>
    </xf>
    <xf numFmtId="0" fontId="72" fillId="0" borderId="106" xfId="0" applyFont="1" applyBorder="1" applyAlignment="1">
      <alignment horizontal="center" vertical="center"/>
    </xf>
    <xf numFmtId="0" fontId="71" fillId="0" borderId="75" xfId="0" applyFont="1" applyBorder="1" applyAlignment="1">
      <alignment horizontal="center" vertical="center"/>
    </xf>
    <xf numFmtId="0" fontId="71" fillId="0" borderId="96" xfId="0" applyFont="1" applyFill="1" applyBorder="1" applyAlignment="1">
      <alignment horizontal="left" vertical="center" wrapText="1"/>
    </xf>
    <xf numFmtId="0" fontId="71" fillId="0" borderId="103" xfId="0" applyFont="1" applyFill="1" applyBorder="1" applyAlignment="1">
      <alignment horizontal="left" vertical="center" wrapText="1"/>
    </xf>
    <xf numFmtId="0" fontId="71" fillId="0" borderId="94" xfId="0" applyFont="1" applyFill="1" applyBorder="1" applyAlignment="1">
      <alignment horizontal="left" vertical="center" wrapText="1"/>
    </xf>
    <xf numFmtId="0" fontId="71" fillId="0" borderId="73" xfId="0" applyFont="1" applyBorder="1" applyAlignment="1">
      <alignment vertical="center" wrapText="1"/>
    </xf>
    <xf numFmtId="0" fontId="71" fillId="0" borderId="99" xfId="0" applyFont="1" applyBorder="1" applyAlignment="1">
      <alignment horizontal="center" vertical="center"/>
    </xf>
    <xf numFmtId="0" fontId="71" fillId="0" borderId="107" xfId="0" applyFont="1" applyBorder="1" applyAlignment="1">
      <alignment horizontal="center" vertical="center"/>
    </xf>
    <xf numFmtId="0" fontId="71" fillId="0" borderId="0" xfId="0" applyFont="1" applyAlignment="1">
      <alignment vertical="center"/>
    </xf>
    <xf numFmtId="0" fontId="71" fillId="0" borderId="0" xfId="0" applyFont="1" applyAlignment="1">
      <alignment horizontal="center" vertical="center"/>
    </xf>
    <xf numFmtId="0" fontId="71" fillId="0" borderId="78" xfId="0" applyFont="1" applyBorder="1" applyAlignment="1">
      <alignment vertical="center"/>
    </xf>
    <xf numFmtId="0" fontId="71" fillId="0" borderId="32" xfId="0" applyFont="1" applyBorder="1" applyAlignment="1">
      <alignment horizontal="left" vertical="center"/>
    </xf>
    <xf numFmtId="0" fontId="71" fillId="0" borderId="99" xfId="0" applyFont="1" applyBorder="1" applyAlignment="1">
      <alignment vertical="center"/>
    </xf>
    <xf numFmtId="0" fontId="71" fillId="0" borderId="99" xfId="0" applyFont="1" applyBorder="1" applyAlignment="1">
      <alignment horizontal="left" vertical="center"/>
    </xf>
    <xf numFmtId="0" fontId="14" fillId="0" borderId="72" xfId="0" applyFont="1" applyFill="1" applyBorder="1" applyAlignment="1">
      <alignment vertical="center" wrapText="1"/>
    </xf>
    <xf numFmtId="0" fontId="71" fillId="0" borderId="108" xfId="0" applyFont="1" applyBorder="1" applyAlignment="1">
      <alignment horizontal="left" vertical="center"/>
    </xf>
    <xf numFmtId="0" fontId="71" fillId="0" borderId="0" xfId="0" applyFont="1" applyAlignment="1">
      <alignment horizontal="left" vertical="center" wrapText="1"/>
    </xf>
    <xf numFmtId="0" fontId="73" fillId="0" borderId="0" xfId="0" applyFont="1" applyAlignment="1">
      <alignment vertical="center"/>
    </xf>
    <xf numFmtId="0" fontId="86" fillId="0" borderId="76" xfId="0" applyFont="1" applyFill="1" applyBorder="1" applyAlignment="1">
      <alignment horizontal="center" vertical="center"/>
    </xf>
    <xf numFmtId="0" fontId="86" fillId="0" borderId="31" xfId="0" applyFont="1" applyFill="1" applyBorder="1" applyAlignment="1">
      <alignment horizontal="center" vertical="center"/>
    </xf>
    <xf numFmtId="49" fontId="66" fillId="6" borderId="34" xfId="0" applyNumberFormat="1" applyFont="1" applyFill="1" applyBorder="1" applyAlignment="1">
      <alignment horizontal="center" vertical="center"/>
    </xf>
    <xf numFmtId="49" fontId="0" fillId="6" borderId="34" xfId="0" applyNumberFormat="1" applyFont="1" applyFill="1" applyBorder="1" applyAlignment="1">
      <alignment horizontal="left" vertical="center"/>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6" fillId="0" borderId="0" xfId="0" applyFont="1" applyAlignment="1">
      <alignment horizontal="left" vertical="center"/>
    </xf>
    <xf numFmtId="0" fontId="66" fillId="0" borderId="0" xfId="0" applyFont="1" applyAlignment="1">
      <alignment horizontal="distributed" vertical="center"/>
    </xf>
    <xf numFmtId="0" fontId="66" fillId="0" borderId="45" xfId="0" applyFont="1" applyBorder="1" applyAlignment="1">
      <alignment vertical="center"/>
    </xf>
    <xf numFmtId="0" fontId="66" fillId="0" borderId="33" xfId="0" applyFont="1" applyBorder="1" applyAlignment="1">
      <alignment vertical="center"/>
    </xf>
    <xf numFmtId="0" fontId="66" fillId="0" borderId="85" xfId="0" applyFont="1" applyBorder="1" applyAlignment="1">
      <alignment vertical="center"/>
    </xf>
    <xf numFmtId="0" fontId="66" fillId="0" borderId="0" xfId="0" applyFont="1" applyAlignment="1">
      <alignment horizontal="center" vertical="center"/>
    </xf>
    <xf numFmtId="0" fontId="66" fillId="0" borderId="0" xfId="0" applyFont="1" applyAlignment="1">
      <alignment vertical="center" wrapText="1"/>
    </xf>
    <xf numFmtId="0" fontId="66" fillId="6" borderId="33" xfId="0" applyFont="1" applyFill="1" applyBorder="1" applyAlignment="1">
      <alignment vertical="center"/>
    </xf>
    <xf numFmtId="0" fontId="66" fillId="0" borderId="45" xfId="0" applyFont="1" applyBorder="1" applyAlignment="1">
      <alignment vertical="center" wrapText="1"/>
    </xf>
    <xf numFmtId="0" fontId="66" fillId="6" borderId="85" xfId="0" applyFont="1" applyFill="1" applyBorder="1" applyAlignment="1">
      <alignment vertical="center"/>
    </xf>
    <xf numFmtId="0" fontId="66" fillId="0" borderId="43" xfId="0" applyFont="1" applyBorder="1" applyAlignment="1">
      <alignment vertical="center"/>
    </xf>
    <xf numFmtId="0" fontId="66" fillId="0" borderId="42" xfId="0" applyFont="1" applyBorder="1" applyAlignment="1">
      <alignment vertical="center"/>
    </xf>
    <xf numFmtId="0" fontId="66" fillId="0" borderId="109" xfId="0" applyFont="1" applyBorder="1" applyAlignment="1">
      <alignment vertical="center"/>
    </xf>
    <xf numFmtId="0" fontId="66" fillId="0" borderId="110" xfId="0" applyFont="1" applyBorder="1" applyAlignment="1">
      <alignment vertical="center"/>
    </xf>
    <xf numFmtId="0" fontId="66" fillId="0" borderId="0" xfId="0" applyFont="1" applyBorder="1" applyAlignment="1">
      <alignment vertical="center"/>
    </xf>
    <xf numFmtId="0" fontId="66" fillId="0" borderId="111" xfId="0" applyFont="1" applyBorder="1" applyAlignment="1">
      <alignment vertical="center"/>
    </xf>
    <xf numFmtId="0" fontId="66" fillId="0" borderId="24" xfId="0" applyFont="1" applyBorder="1" applyAlignment="1">
      <alignment vertical="center"/>
    </xf>
    <xf numFmtId="0" fontId="66" fillId="0" borderId="34" xfId="0" applyFont="1" applyBorder="1" applyAlignment="1">
      <alignment vertical="center"/>
    </xf>
    <xf numFmtId="0" fontId="66" fillId="0" borderId="112" xfId="0" applyFont="1" applyBorder="1" applyAlignment="1">
      <alignment vertical="center"/>
    </xf>
    <xf numFmtId="0" fontId="66" fillId="0" borderId="26" xfId="0" applyFont="1" applyBorder="1" applyAlignment="1">
      <alignment horizontal="center" vertical="center"/>
    </xf>
    <xf numFmtId="0" fontId="66" fillId="0" borderId="33" xfId="0" applyFont="1" applyBorder="1" applyAlignment="1">
      <alignment horizontal="center" vertical="center"/>
    </xf>
    <xf numFmtId="0" fontId="66" fillId="0" borderId="85" xfId="0" applyFont="1" applyBorder="1" applyAlignment="1">
      <alignment horizontal="center" vertical="center"/>
    </xf>
    <xf numFmtId="38" fontId="66" fillId="6" borderId="33" xfId="48" applyFont="1" applyFill="1" applyBorder="1" applyAlignment="1">
      <alignment vertical="center"/>
    </xf>
    <xf numFmtId="0" fontId="66" fillId="0" borderId="43" xfId="0" applyFont="1" applyBorder="1" applyAlignment="1">
      <alignment vertical="center" wrapText="1"/>
    </xf>
    <xf numFmtId="0" fontId="66" fillId="0" borderId="42" xfId="0" applyFont="1" applyBorder="1" applyAlignment="1">
      <alignment vertical="center" wrapText="1"/>
    </xf>
    <xf numFmtId="0" fontId="66" fillId="0" borderId="109" xfId="0" applyFont="1" applyBorder="1" applyAlignment="1">
      <alignment vertical="center" wrapText="1"/>
    </xf>
    <xf numFmtId="0" fontId="66" fillId="0" borderId="110" xfId="0" applyFont="1" applyBorder="1" applyAlignment="1">
      <alignment vertical="center" wrapText="1"/>
    </xf>
    <xf numFmtId="0" fontId="66" fillId="0" borderId="0" xfId="0" applyFont="1" applyBorder="1" applyAlignment="1">
      <alignment vertical="center" wrapText="1"/>
    </xf>
    <xf numFmtId="0" fontId="66" fillId="0" borderId="111" xfId="0" applyFont="1" applyBorder="1" applyAlignment="1">
      <alignment vertical="center" wrapText="1"/>
    </xf>
    <xf numFmtId="0" fontId="66" fillId="0" borderId="24" xfId="0" applyFont="1" applyBorder="1" applyAlignment="1">
      <alignment vertical="center" wrapText="1"/>
    </xf>
    <xf numFmtId="0" fontId="66" fillId="0" borderId="34" xfId="0" applyFont="1" applyBorder="1" applyAlignment="1">
      <alignment vertical="center" wrapText="1"/>
    </xf>
    <xf numFmtId="0" fontId="66" fillId="0" borderId="112" xfId="0" applyFont="1" applyBorder="1" applyAlignment="1">
      <alignment vertical="center" wrapText="1"/>
    </xf>
    <xf numFmtId="0" fontId="66" fillId="0" borderId="87" xfId="0" applyFont="1" applyBorder="1" applyAlignment="1">
      <alignment vertical="center"/>
    </xf>
    <xf numFmtId="0" fontId="66" fillId="0" borderId="113" xfId="0" applyFont="1" applyBorder="1" applyAlignment="1">
      <alignment vertical="center"/>
    </xf>
    <xf numFmtId="0" fontId="0" fillId="0" borderId="0" xfId="0" applyFont="1" applyAlignment="1">
      <alignment vertical="center"/>
    </xf>
    <xf numFmtId="0" fontId="66" fillId="0" borderId="114" xfId="0" applyFont="1" applyBorder="1" applyAlignment="1">
      <alignment horizontal="distributed" vertical="center"/>
    </xf>
    <xf numFmtId="0" fontId="66" fillId="0" borderId="87" xfId="0" applyFont="1" applyBorder="1" applyAlignment="1">
      <alignment horizontal="distributed" vertical="center"/>
    </xf>
    <xf numFmtId="0" fontId="66" fillId="0" borderId="115" xfId="0" applyFont="1" applyBorder="1" applyAlignment="1">
      <alignment horizontal="distributed" vertical="center"/>
    </xf>
    <xf numFmtId="0" fontId="66" fillId="6" borderId="114" xfId="0" applyFont="1" applyFill="1" applyBorder="1" applyAlignment="1">
      <alignment vertical="center"/>
    </xf>
    <xf numFmtId="0" fontId="66" fillId="6" borderId="116" xfId="0" applyFont="1" applyFill="1" applyBorder="1" applyAlignment="1">
      <alignment vertical="center"/>
    </xf>
    <xf numFmtId="0" fontId="66" fillId="6" borderId="87" xfId="0" applyFont="1" applyFill="1" applyBorder="1" applyAlignment="1">
      <alignment vertical="center"/>
    </xf>
    <xf numFmtId="0" fontId="66" fillId="6" borderId="113" xfId="0" applyFont="1" applyFill="1" applyBorder="1" applyAlignment="1">
      <alignment vertical="center"/>
    </xf>
    <xf numFmtId="0" fontId="66" fillId="6" borderId="115" xfId="0" applyFont="1" applyFill="1" applyBorder="1" applyAlignment="1">
      <alignment vertical="center"/>
    </xf>
    <xf numFmtId="0" fontId="66" fillId="6" borderId="117" xfId="0" applyFont="1" applyFill="1" applyBorder="1" applyAlignment="1">
      <alignment vertical="center"/>
    </xf>
    <xf numFmtId="0" fontId="4" fillId="0" borderId="0" xfId="60" applyFont="1" applyAlignment="1">
      <alignment horizontal="center" vertical="center"/>
      <protection/>
    </xf>
    <xf numFmtId="0" fontId="5" fillId="0" borderId="118" xfId="60" applyFont="1" applyBorder="1" applyAlignment="1">
      <alignment horizontal="center" vertical="center" wrapText="1"/>
      <protection/>
    </xf>
    <xf numFmtId="0" fontId="5" fillId="0" borderId="119" xfId="60" applyFont="1" applyBorder="1" applyAlignment="1">
      <alignment horizontal="center" vertical="center" wrapText="1"/>
      <protection/>
    </xf>
    <xf numFmtId="0" fontId="5" fillId="0" borderId="76" xfId="60" applyFont="1" applyBorder="1" applyAlignment="1">
      <alignment horizontal="center" vertical="center" wrapText="1"/>
      <protection/>
    </xf>
    <xf numFmtId="0" fontId="5" fillId="0" borderId="72" xfId="60" applyFont="1" applyBorder="1" applyAlignment="1">
      <alignment horizontal="center" vertical="center" wrapText="1"/>
      <protection/>
    </xf>
    <xf numFmtId="0" fontId="5" fillId="0" borderId="119" xfId="60" applyFont="1" applyBorder="1" applyAlignment="1">
      <alignment horizontal="center" vertical="center"/>
      <protection/>
    </xf>
    <xf numFmtId="0" fontId="5" fillId="0" borderId="72" xfId="60" applyFont="1" applyBorder="1" applyAlignment="1">
      <alignment horizontal="center" vertical="center"/>
      <protection/>
    </xf>
    <xf numFmtId="0" fontId="6" fillId="6" borderId="119" xfId="60" applyFont="1" applyFill="1" applyBorder="1" applyAlignment="1">
      <alignment horizontal="left" vertical="center"/>
      <protection/>
    </xf>
    <xf numFmtId="0" fontId="6" fillId="6" borderId="120" xfId="60" applyFont="1" applyFill="1" applyBorder="1" applyAlignment="1">
      <alignment horizontal="left" vertical="center"/>
      <protection/>
    </xf>
    <xf numFmtId="0" fontId="8" fillId="6" borderId="72" xfId="60" applyFont="1" applyFill="1" applyBorder="1" applyAlignment="1">
      <alignment horizontal="center" vertical="center"/>
      <protection/>
    </xf>
    <xf numFmtId="0" fontId="8" fillId="6" borderId="77" xfId="60" applyFont="1" applyFill="1" applyBorder="1" applyAlignment="1">
      <alignment horizontal="center" vertical="center"/>
      <protection/>
    </xf>
    <xf numFmtId="0" fontId="7" fillId="0" borderId="72" xfId="60" applyFont="1" applyBorder="1" applyAlignment="1">
      <alignment horizontal="center" vertical="center"/>
      <protection/>
    </xf>
    <xf numFmtId="0" fontId="6" fillId="6" borderId="10" xfId="60" applyFont="1" applyFill="1" applyBorder="1" applyAlignment="1">
      <alignment horizontal="left" vertical="center"/>
      <protection/>
    </xf>
    <xf numFmtId="0" fontId="6" fillId="6" borderId="89" xfId="60" applyFont="1" applyFill="1" applyBorder="1" applyAlignment="1">
      <alignment horizontal="left" vertical="center"/>
      <protection/>
    </xf>
    <xf numFmtId="0" fontId="5" fillId="0" borderId="91"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21" xfId="60" applyFont="1" applyBorder="1" applyAlignment="1">
      <alignment horizontal="center" vertical="center" wrapText="1"/>
      <protection/>
    </xf>
    <xf numFmtId="0" fontId="5" fillId="0" borderId="83"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5" fillId="0" borderId="35" xfId="60" applyFont="1" applyBorder="1" applyAlignment="1">
      <alignment horizontal="center" vertical="center" wrapText="1"/>
      <protection/>
    </xf>
    <xf numFmtId="0" fontId="5" fillId="0" borderId="122" xfId="60" applyFont="1" applyBorder="1" applyAlignment="1">
      <alignment horizontal="center" vertical="center"/>
      <protection/>
    </xf>
    <xf numFmtId="0" fontId="5" fillId="6" borderId="123" xfId="60" applyFont="1" applyFill="1" applyBorder="1" applyAlignment="1">
      <alignment horizontal="center" vertical="center"/>
      <protection/>
    </xf>
    <xf numFmtId="0" fontId="6" fillId="0" borderId="31"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32" xfId="60" applyFont="1" applyBorder="1" applyAlignment="1">
      <alignment horizontal="center" vertical="center"/>
      <protection/>
    </xf>
    <xf numFmtId="0" fontId="6" fillId="6" borderId="31" xfId="60" applyFont="1" applyFill="1" applyBorder="1" applyAlignment="1">
      <alignment horizontal="left" vertical="center"/>
      <protection/>
    </xf>
    <xf numFmtId="0" fontId="6" fillId="6" borderId="32" xfId="60" applyFont="1" applyFill="1" applyBorder="1" applyAlignment="1">
      <alignment horizontal="left" vertical="center"/>
      <protection/>
    </xf>
    <xf numFmtId="0" fontId="5" fillId="0" borderId="76" xfId="60" applyFont="1" applyBorder="1" applyAlignment="1">
      <alignment horizontal="center" vertical="center"/>
      <protection/>
    </xf>
    <xf numFmtId="0" fontId="5" fillId="0" borderId="11" xfId="60" applyFont="1" applyBorder="1" applyAlignment="1">
      <alignment horizontal="center" vertical="center"/>
      <protection/>
    </xf>
    <xf numFmtId="0" fontId="5" fillId="0" borderId="78" xfId="60" applyFont="1" applyBorder="1" applyAlignment="1">
      <alignment horizontal="center" vertical="center"/>
      <protection/>
    </xf>
    <xf numFmtId="0" fontId="5" fillId="6" borderId="119" xfId="60" applyFont="1" applyFill="1" applyBorder="1" applyAlignment="1">
      <alignment horizontal="center" vertical="center"/>
      <protection/>
    </xf>
    <xf numFmtId="0" fontId="5" fillId="6" borderId="120" xfId="60" applyFont="1" applyFill="1" applyBorder="1" applyAlignment="1">
      <alignment horizontal="center" vertical="center"/>
      <protection/>
    </xf>
    <xf numFmtId="0" fontId="5" fillId="6" borderId="72" xfId="60" applyFont="1" applyFill="1" applyBorder="1" applyAlignment="1">
      <alignment horizontal="center" vertical="center"/>
      <protection/>
    </xf>
    <xf numFmtId="0" fontId="5" fillId="6" borderId="77" xfId="60" applyFont="1" applyFill="1" applyBorder="1" applyAlignment="1">
      <alignment horizontal="center" vertical="center"/>
      <protection/>
    </xf>
    <xf numFmtId="0" fontId="5" fillId="6" borderId="78" xfId="60" applyFont="1" applyFill="1" applyBorder="1" applyAlignment="1">
      <alignment horizontal="center" vertical="center"/>
      <protection/>
    </xf>
    <xf numFmtId="0" fontId="5" fillId="6" borderId="75" xfId="60" applyFont="1" applyFill="1" applyBorder="1" applyAlignment="1">
      <alignment horizontal="center" vertical="center"/>
      <protection/>
    </xf>
    <xf numFmtId="0" fontId="6" fillId="6" borderId="31" xfId="60" applyFont="1" applyFill="1" applyBorder="1" applyAlignment="1">
      <alignment horizontal="center" vertical="center"/>
      <protection/>
    </xf>
    <xf numFmtId="0" fontId="6" fillId="6" borderId="10" xfId="60" applyFont="1" applyFill="1" applyBorder="1" applyAlignment="1">
      <alignment horizontal="center" vertical="center"/>
      <protection/>
    </xf>
    <xf numFmtId="0" fontId="6" fillId="6" borderId="89" xfId="60" applyFont="1" applyFill="1" applyBorder="1" applyAlignment="1">
      <alignment horizontal="center" vertical="center"/>
      <protection/>
    </xf>
    <xf numFmtId="0" fontId="5" fillId="0" borderId="46" xfId="60" applyFont="1" applyBorder="1" applyAlignment="1">
      <alignment horizontal="center" vertical="center" wrapText="1"/>
      <protection/>
    </xf>
    <xf numFmtId="0" fontId="5" fillId="0" borderId="14" xfId="60" applyFont="1" applyBorder="1" applyAlignment="1">
      <alignment horizontal="center" vertical="center"/>
      <protection/>
    </xf>
    <xf numFmtId="0" fontId="5" fillId="0" borderId="108" xfId="60" applyFont="1" applyBorder="1" applyAlignment="1">
      <alignment horizontal="center" vertical="center"/>
      <protection/>
    </xf>
    <xf numFmtId="0" fontId="5" fillId="0" borderId="16"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5" fillId="0" borderId="19"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21" xfId="60" applyFont="1" applyBorder="1" applyAlignment="1">
      <alignment horizontal="center" vertical="center" wrapText="1"/>
      <protection/>
    </xf>
    <xf numFmtId="0" fontId="5" fillId="0" borderId="22" xfId="60" applyFont="1" applyBorder="1" applyAlignment="1">
      <alignment horizontal="center" vertical="center" wrapText="1"/>
      <protection/>
    </xf>
    <xf numFmtId="0" fontId="5" fillId="0" borderId="124" xfId="60" applyFont="1" applyBorder="1" applyAlignment="1">
      <alignment horizontal="center" vertical="center" wrapText="1"/>
      <protection/>
    </xf>
    <xf numFmtId="57" fontId="7" fillId="6" borderId="123" xfId="60" applyNumberFormat="1" applyFont="1" applyFill="1" applyBorder="1" applyAlignment="1">
      <alignment horizontal="center" vertical="center"/>
      <protection/>
    </xf>
    <xf numFmtId="57" fontId="7" fillId="6" borderId="72" xfId="60" applyNumberFormat="1" applyFont="1" applyFill="1" applyBorder="1" applyAlignment="1">
      <alignment horizontal="center" vertical="center"/>
      <protection/>
    </xf>
    <xf numFmtId="57" fontId="7" fillId="6" borderId="125" xfId="60" applyNumberFormat="1" applyFont="1" applyFill="1" applyBorder="1" applyAlignment="1">
      <alignment horizontal="center" vertical="center"/>
      <protection/>
    </xf>
    <xf numFmtId="57" fontId="7" fillId="6" borderId="73" xfId="60" applyNumberFormat="1" applyFont="1" applyFill="1" applyBorder="1" applyAlignment="1">
      <alignment horizontal="center" vertical="center"/>
      <protection/>
    </xf>
    <xf numFmtId="0" fontId="5" fillId="0" borderId="126" xfId="60" applyFont="1" applyBorder="1" applyAlignment="1">
      <alignment horizontal="center" vertical="center" wrapText="1"/>
      <protection/>
    </xf>
    <xf numFmtId="0" fontId="5" fillId="0" borderId="73" xfId="60" applyFont="1" applyBorder="1" applyAlignment="1">
      <alignment horizontal="center" vertical="center" wrapText="1"/>
      <protection/>
    </xf>
    <xf numFmtId="0" fontId="5" fillId="0" borderId="127" xfId="60" applyFont="1" applyBorder="1" applyAlignment="1">
      <alignment horizontal="center" vertical="center" wrapText="1"/>
      <protection/>
    </xf>
    <xf numFmtId="0" fontId="5" fillId="0" borderId="128" xfId="60" applyFont="1" applyBorder="1" applyAlignment="1">
      <alignment horizontal="center" vertical="center" wrapText="1"/>
      <protection/>
    </xf>
    <xf numFmtId="0" fontId="5" fillId="0" borderId="95" xfId="60" applyFont="1" applyBorder="1" applyAlignment="1">
      <alignment horizontal="center" vertical="center" wrapText="1"/>
      <protection/>
    </xf>
    <xf numFmtId="0" fontId="5" fillId="0" borderId="37" xfId="60" applyFont="1" applyBorder="1" applyAlignment="1">
      <alignment horizontal="center" vertical="center" wrapText="1"/>
      <protection/>
    </xf>
    <xf numFmtId="0" fontId="5" fillId="0" borderId="123" xfId="60" applyFont="1" applyBorder="1" applyAlignment="1">
      <alignment horizontal="center" vertical="center" wrapText="1"/>
      <protection/>
    </xf>
    <xf numFmtId="0" fontId="5" fillId="0" borderId="129" xfId="60" applyFont="1" applyBorder="1" applyAlignment="1">
      <alignment horizontal="center" vertical="center" wrapText="1"/>
      <protection/>
    </xf>
    <xf numFmtId="0" fontId="5" fillId="0" borderId="125" xfId="60" applyFont="1" applyBorder="1" applyAlignment="1">
      <alignment horizontal="center" vertical="center" wrapText="1"/>
      <protection/>
    </xf>
    <xf numFmtId="0" fontId="5" fillId="6" borderId="73" xfId="60" applyFont="1" applyFill="1" applyBorder="1" applyAlignment="1">
      <alignment horizontal="center" vertical="center"/>
      <protection/>
    </xf>
    <xf numFmtId="0" fontId="5" fillId="0" borderId="130" xfId="60" applyFont="1" applyBorder="1" applyAlignment="1">
      <alignment horizontal="center" vertical="center"/>
      <protection/>
    </xf>
    <xf numFmtId="0" fontId="5" fillId="6" borderId="131" xfId="60" applyFont="1" applyFill="1" applyBorder="1" applyAlignment="1">
      <alignment horizontal="center" vertical="center"/>
      <protection/>
    </xf>
    <xf numFmtId="0" fontId="5" fillId="6" borderId="125" xfId="60" applyFont="1" applyFill="1" applyBorder="1" applyAlignment="1">
      <alignment horizontal="center" vertical="center"/>
      <protection/>
    </xf>
    <xf numFmtId="0" fontId="5" fillId="6" borderId="132" xfId="60" applyFont="1" applyFill="1" applyBorder="1" applyAlignment="1">
      <alignment horizontal="center" vertical="center"/>
      <protection/>
    </xf>
    <xf numFmtId="0" fontId="5" fillId="6" borderId="74" xfId="60" applyFont="1" applyFill="1" applyBorder="1" applyAlignment="1">
      <alignment horizontal="center" vertical="center"/>
      <protection/>
    </xf>
    <xf numFmtId="57" fontId="7" fillId="6" borderId="95" xfId="60" applyNumberFormat="1" applyFont="1" applyFill="1" applyBorder="1" applyAlignment="1">
      <alignment horizontal="center" vertical="center"/>
      <protection/>
    </xf>
    <xf numFmtId="0" fontId="5" fillId="6" borderId="95" xfId="60" applyFont="1" applyFill="1" applyBorder="1" applyAlignment="1">
      <alignment horizontal="center" vertical="center"/>
      <protection/>
    </xf>
    <xf numFmtId="0" fontId="5" fillId="6" borderId="133" xfId="60" applyFont="1" applyFill="1" applyBorder="1" applyAlignment="1">
      <alignment horizontal="center" vertical="center"/>
      <protection/>
    </xf>
    <xf numFmtId="0" fontId="5" fillId="0" borderId="134" xfId="60" applyFont="1" applyBorder="1" applyAlignment="1">
      <alignment horizontal="center" vertical="center" wrapText="1"/>
      <protection/>
    </xf>
    <xf numFmtId="0" fontId="5" fillId="0" borderId="78" xfId="60" applyFont="1" applyBorder="1" applyAlignment="1">
      <alignment horizontal="center" vertical="center" wrapText="1"/>
      <protection/>
    </xf>
    <xf numFmtId="57" fontId="7" fillId="6" borderId="78" xfId="60" applyNumberFormat="1" applyFont="1" applyFill="1" applyBorder="1" applyAlignment="1">
      <alignment horizontal="center" vertical="center"/>
      <protection/>
    </xf>
    <xf numFmtId="0" fontId="6" fillId="6" borderId="32" xfId="60" applyFont="1" applyFill="1" applyBorder="1" applyAlignment="1">
      <alignment horizontal="center" vertical="center"/>
      <protection/>
    </xf>
    <xf numFmtId="49" fontId="8" fillId="6" borderId="31" xfId="60" applyNumberFormat="1" applyFont="1" applyFill="1" applyBorder="1" applyAlignment="1">
      <alignment horizontal="center" vertical="center"/>
      <protection/>
    </xf>
    <xf numFmtId="49" fontId="8" fillId="6" borderId="10" xfId="60" applyNumberFormat="1" applyFont="1" applyFill="1" applyBorder="1" applyAlignment="1">
      <alignment horizontal="center" vertical="center"/>
      <protection/>
    </xf>
    <xf numFmtId="49" fontId="8" fillId="6" borderId="32" xfId="60" applyNumberFormat="1" applyFont="1" applyFill="1" applyBorder="1" applyAlignment="1">
      <alignment horizontal="center" vertical="center"/>
      <protection/>
    </xf>
    <xf numFmtId="0" fontId="8" fillId="0" borderId="135" xfId="60" applyFont="1" applyFill="1" applyBorder="1" applyAlignment="1">
      <alignment horizontal="center" vertical="center"/>
      <protection/>
    </xf>
    <xf numFmtId="0" fontId="8" fillId="0" borderId="136" xfId="60" applyFont="1" applyFill="1" applyBorder="1" applyAlignment="1">
      <alignment horizontal="center" vertical="center"/>
      <protection/>
    </xf>
    <xf numFmtId="0" fontId="8" fillId="0" borderId="137" xfId="60" applyFont="1" applyFill="1" applyBorder="1" applyAlignment="1">
      <alignment horizontal="center" vertical="center"/>
      <protection/>
    </xf>
    <xf numFmtId="49" fontId="5" fillId="6" borderId="10" xfId="60" applyNumberFormat="1" applyFont="1" applyFill="1" applyBorder="1" applyAlignment="1">
      <alignment horizontal="center" vertical="center"/>
      <protection/>
    </xf>
    <xf numFmtId="0" fontId="5" fillId="0" borderId="10" xfId="60" applyFont="1" applyFill="1" applyBorder="1" applyAlignment="1">
      <alignment horizontal="center" vertical="center"/>
      <protection/>
    </xf>
    <xf numFmtId="49" fontId="5" fillId="6" borderId="32" xfId="60" applyNumberFormat="1" applyFont="1" applyFill="1" applyBorder="1" applyAlignment="1">
      <alignment horizontal="center" vertical="center"/>
      <protection/>
    </xf>
    <xf numFmtId="0" fontId="8" fillId="0" borderId="10" xfId="60" applyFont="1" applyFill="1" applyBorder="1" applyAlignment="1">
      <alignment horizontal="center" vertical="center"/>
      <protection/>
    </xf>
    <xf numFmtId="0" fontId="5" fillId="6" borderId="10" xfId="60" applyFont="1" applyFill="1" applyBorder="1" applyAlignment="1">
      <alignment horizontal="center" vertical="center"/>
      <protection/>
    </xf>
    <xf numFmtId="0" fontId="5" fillId="6" borderId="89" xfId="60" applyFont="1" applyFill="1" applyBorder="1" applyAlignment="1">
      <alignment horizontal="center" vertical="center"/>
      <protection/>
    </xf>
    <xf numFmtId="49" fontId="5" fillId="6" borderId="89" xfId="60" applyNumberFormat="1" applyFont="1" applyFill="1" applyBorder="1" applyAlignment="1">
      <alignment horizontal="center" vertical="center"/>
      <protection/>
    </xf>
    <xf numFmtId="49" fontId="5" fillId="6" borderId="31" xfId="60" applyNumberFormat="1" applyFont="1" applyFill="1" applyBorder="1" applyAlignment="1">
      <alignment horizontal="center" vertical="center"/>
      <protection/>
    </xf>
    <xf numFmtId="0" fontId="5" fillId="0" borderId="138" xfId="60" applyFont="1" applyBorder="1" applyAlignment="1">
      <alignment horizontal="center" vertical="center" wrapText="1"/>
      <protection/>
    </xf>
    <xf numFmtId="0" fontId="5" fillId="0" borderId="100" xfId="60" applyFont="1" applyBorder="1" applyAlignment="1">
      <alignment horizontal="center" vertical="center" wrapText="1"/>
      <protection/>
    </xf>
    <xf numFmtId="0" fontId="5" fillId="0" borderId="91" xfId="60" applyFont="1" applyBorder="1" applyAlignment="1">
      <alignment horizontal="left" vertical="center"/>
      <protection/>
    </xf>
    <xf numFmtId="0" fontId="5" fillId="0" borderId="13" xfId="60" applyFont="1" applyBorder="1" applyAlignment="1">
      <alignment horizontal="left" vertical="center"/>
      <protection/>
    </xf>
    <xf numFmtId="0" fontId="5" fillId="6" borderId="13" xfId="60" applyFont="1" applyFill="1" applyBorder="1" applyAlignment="1">
      <alignment horizontal="center" vertical="center"/>
      <protection/>
    </xf>
    <xf numFmtId="0" fontId="5" fillId="6" borderId="15" xfId="60" applyFont="1" applyFill="1" applyBorder="1" applyAlignment="1">
      <alignment horizontal="center" vertical="center"/>
      <protection/>
    </xf>
    <xf numFmtId="0" fontId="0" fillId="0" borderId="135" xfId="0"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5" fillId="6" borderId="31" xfId="60" applyFont="1" applyFill="1" applyBorder="1" applyAlignment="1">
      <alignment horizontal="center" vertical="center"/>
      <protection/>
    </xf>
    <xf numFmtId="0" fontId="5" fillId="6" borderId="32" xfId="60" applyFont="1" applyFill="1" applyBorder="1" applyAlignment="1">
      <alignment horizontal="center" vertical="center"/>
      <protection/>
    </xf>
    <xf numFmtId="0" fontId="5" fillId="0" borderId="31"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0" xfId="60" applyFont="1" applyBorder="1" applyAlignment="1">
      <alignment horizontal="center" vertical="center"/>
      <protection/>
    </xf>
    <xf numFmtId="0" fontId="5" fillId="0" borderId="89" xfId="60" applyFont="1" applyBorder="1" applyAlignment="1">
      <alignment horizontal="center" vertical="center"/>
      <protection/>
    </xf>
    <xf numFmtId="0" fontId="5" fillId="0" borderId="13" xfId="60" applyFont="1" applyBorder="1" applyAlignment="1">
      <alignment horizontal="center" vertical="center"/>
      <protection/>
    </xf>
    <xf numFmtId="0" fontId="5" fillId="0" borderId="15" xfId="60" applyFont="1" applyBorder="1" applyAlignment="1">
      <alignment horizontal="center" vertical="center"/>
      <protection/>
    </xf>
    <xf numFmtId="0" fontId="5" fillId="6" borderId="139" xfId="60" applyFont="1" applyFill="1" applyBorder="1" applyAlignment="1">
      <alignment horizontal="left" vertical="center"/>
      <protection/>
    </xf>
    <xf numFmtId="0" fontId="5" fillId="6" borderId="17" xfId="60" applyFont="1" applyFill="1" applyBorder="1" applyAlignment="1">
      <alignment horizontal="left" vertical="center"/>
      <protection/>
    </xf>
    <xf numFmtId="0" fontId="5" fillId="6" borderId="18" xfId="60" applyFont="1" applyFill="1" applyBorder="1" applyAlignment="1">
      <alignment horizontal="left" vertical="center"/>
      <protection/>
    </xf>
    <xf numFmtId="0" fontId="5" fillId="6" borderId="83" xfId="60" applyFont="1" applyFill="1" applyBorder="1" applyAlignment="1">
      <alignment horizontal="left" vertical="center"/>
      <protection/>
    </xf>
    <xf numFmtId="0" fontId="5" fillId="6" borderId="12" xfId="60" applyFont="1" applyFill="1" applyBorder="1" applyAlignment="1">
      <alignment horizontal="left" vertical="center"/>
      <protection/>
    </xf>
    <xf numFmtId="0" fontId="5" fillId="6" borderId="102" xfId="60" applyFont="1" applyFill="1" applyBorder="1" applyAlignment="1">
      <alignment horizontal="left" vertical="center"/>
      <protection/>
    </xf>
    <xf numFmtId="0" fontId="5" fillId="0" borderId="95" xfId="60" applyFont="1" applyBorder="1" applyAlignment="1">
      <alignment horizontal="center" vertical="center"/>
      <protection/>
    </xf>
    <xf numFmtId="0" fontId="5" fillId="6" borderId="91" xfId="60" applyFont="1" applyFill="1" applyBorder="1" applyAlignment="1">
      <alignment horizontal="center" vertical="center"/>
      <protection/>
    </xf>
    <xf numFmtId="0" fontId="5" fillId="0" borderId="11" xfId="60" applyFont="1" applyBorder="1" applyAlignment="1">
      <alignment horizontal="center" vertical="center" wrapText="1"/>
      <protection/>
    </xf>
    <xf numFmtId="0" fontId="5" fillId="0" borderId="139"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40" xfId="60" applyFont="1" applyBorder="1" applyAlignment="1">
      <alignment horizontal="center" vertical="center"/>
      <protection/>
    </xf>
    <xf numFmtId="0" fontId="5" fillId="0" borderId="32" xfId="60" applyFont="1" applyBorder="1" applyAlignment="1">
      <alignment horizontal="center" vertical="center" shrinkToFit="1"/>
      <protection/>
    </xf>
    <xf numFmtId="0" fontId="5" fillId="0" borderId="91" xfId="60" applyFont="1" applyBorder="1" applyAlignment="1">
      <alignment horizontal="center" vertical="center"/>
      <protection/>
    </xf>
    <xf numFmtId="0" fontId="5" fillId="0" borderId="83" xfId="60" applyFont="1" applyBorder="1" applyAlignment="1">
      <alignment horizontal="center" vertical="center"/>
      <protection/>
    </xf>
    <xf numFmtId="0" fontId="5" fillId="0" borderId="12" xfId="60" applyFont="1" applyBorder="1" applyAlignment="1">
      <alignment horizontal="center" vertical="center"/>
      <protection/>
    </xf>
    <xf numFmtId="0" fontId="7" fillId="0" borderId="91" xfId="60" applyFont="1" applyBorder="1" applyAlignment="1">
      <alignment horizontal="center" vertical="center" shrinkToFit="1"/>
      <protection/>
    </xf>
    <xf numFmtId="0" fontId="7" fillId="0" borderId="13" xfId="60" applyFont="1" applyBorder="1" applyAlignment="1">
      <alignment horizontal="center" vertical="center" shrinkToFit="1"/>
      <protection/>
    </xf>
    <xf numFmtId="0" fontId="7" fillId="0" borderId="121" xfId="60" applyFont="1" applyBorder="1" applyAlignment="1">
      <alignment horizontal="center" vertical="center" shrinkToFit="1"/>
      <protection/>
    </xf>
    <xf numFmtId="0" fontId="7" fillId="0" borderId="83" xfId="60" applyFont="1" applyBorder="1" applyAlignment="1">
      <alignment horizontal="center" vertical="center" shrinkToFit="1"/>
      <protection/>
    </xf>
    <xf numFmtId="0" fontId="7" fillId="0" borderId="12" xfId="60" applyFont="1" applyBorder="1" applyAlignment="1">
      <alignment horizontal="center" vertical="center" shrinkToFit="1"/>
      <protection/>
    </xf>
    <xf numFmtId="0" fontId="7" fillId="0" borderId="35" xfId="60" applyFont="1" applyBorder="1" applyAlignment="1">
      <alignment horizontal="center" vertical="center" shrinkToFit="1"/>
      <protection/>
    </xf>
    <xf numFmtId="0" fontId="5" fillId="0" borderId="31" xfId="60" applyFont="1" applyBorder="1" applyAlignment="1">
      <alignment horizontal="center" vertical="center"/>
      <protection/>
    </xf>
    <xf numFmtId="0" fontId="5" fillId="6" borderId="138" xfId="60" applyFont="1" applyFill="1" applyBorder="1" applyAlignment="1">
      <alignment horizontal="center" vertical="center"/>
      <protection/>
    </xf>
    <xf numFmtId="0" fontId="5" fillId="6" borderId="0" xfId="60" applyFont="1" applyFill="1" applyBorder="1" applyAlignment="1">
      <alignment horizontal="center" vertical="center"/>
      <protection/>
    </xf>
    <xf numFmtId="0" fontId="5" fillId="0" borderId="135" xfId="60" applyFont="1" applyBorder="1" applyAlignment="1">
      <alignment horizontal="center" vertical="center"/>
      <protection/>
    </xf>
    <xf numFmtId="0" fontId="5" fillId="0" borderId="136" xfId="60" applyFont="1" applyBorder="1" applyAlignment="1">
      <alignment horizontal="center" vertical="center"/>
      <protection/>
    </xf>
    <xf numFmtId="0" fontId="5" fillId="0" borderId="137" xfId="60" applyFont="1" applyBorder="1" applyAlignment="1">
      <alignment horizontal="center" vertical="center"/>
      <protection/>
    </xf>
    <xf numFmtId="0" fontId="5" fillId="0" borderId="121"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100" xfId="60" applyFont="1" applyBorder="1" applyAlignment="1">
      <alignment horizontal="center" vertical="center"/>
      <protection/>
    </xf>
    <xf numFmtId="0" fontId="5" fillId="0" borderId="90" xfId="60" applyFont="1" applyBorder="1" applyAlignment="1">
      <alignment horizontal="center" vertical="center"/>
      <protection/>
    </xf>
    <xf numFmtId="0" fontId="5" fillId="0" borderId="32" xfId="60" applyFont="1" applyBorder="1" applyAlignment="1">
      <alignment horizontal="center" vertical="center"/>
      <protection/>
    </xf>
    <xf numFmtId="0" fontId="5" fillId="6" borderId="31" xfId="60" applyFont="1" applyFill="1" applyBorder="1" applyAlignment="1">
      <alignment horizontal="center" vertical="center" wrapText="1"/>
      <protection/>
    </xf>
    <xf numFmtId="0" fontId="5" fillId="6" borderId="10" xfId="60" applyFont="1" applyFill="1" applyBorder="1" applyAlignment="1">
      <alignment horizontal="center" vertical="center" wrapText="1"/>
      <protection/>
    </xf>
    <xf numFmtId="0" fontId="5" fillId="0" borderId="141" xfId="60" applyFont="1" applyBorder="1" applyAlignment="1">
      <alignment horizontal="center" vertical="center"/>
      <protection/>
    </xf>
    <xf numFmtId="0" fontId="5" fillId="0" borderId="142" xfId="60" applyFont="1" applyBorder="1" applyAlignment="1">
      <alignment horizontal="center" vertical="center"/>
      <protection/>
    </xf>
    <xf numFmtId="0" fontId="5" fillId="0" borderId="143" xfId="60" applyFont="1" applyBorder="1" applyAlignment="1">
      <alignment horizontal="center" vertical="center"/>
      <protection/>
    </xf>
    <xf numFmtId="0" fontId="5" fillId="6" borderId="141" xfId="60" applyFont="1" applyFill="1" applyBorder="1" applyAlignment="1">
      <alignment horizontal="center" vertical="center"/>
      <protection/>
    </xf>
    <xf numFmtId="0" fontId="5" fillId="6" borderId="142" xfId="60" applyFont="1" applyFill="1" applyBorder="1" applyAlignment="1">
      <alignment horizontal="center" vertical="center"/>
      <protection/>
    </xf>
    <xf numFmtId="0" fontId="5" fillId="6" borderId="46" xfId="60" applyFont="1" applyFill="1" applyBorder="1" applyAlignment="1">
      <alignment horizontal="center" vertical="center"/>
      <protection/>
    </xf>
    <xf numFmtId="0" fontId="5" fillId="6" borderId="14" xfId="60" applyFont="1" applyFill="1" applyBorder="1" applyAlignment="1">
      <alignment horizontal="center" vertical="center"/>
      <protection/>
    </xf>
    <xf numFmtId="0" fontId="5" fillId="0" borderId="141" xfId="60" applyFont="1" applyFill="1" applyBorder="1" applyAlignment="1">
      <alignment horizontal="center" vertical="center"/>
      <protection/>
    </xf>
    <xf numFmtId="0" fontId="5" fillId="0" borderId="142" xfId="60" applyFont="1" applyFill="1" applyBorder="1" applyAlignment="1">
      <alignment horizontal="center" vertical="center"/>
      <protection/>
    </xf>
    <xf numFmtId="0" fontId="5" fillId="0" borderId="144" xfId="60" applyFont="1" applyFill="1" applyBorder="1" applyAlignment="1">
      <alignment horizontal="center" vertical="center"/>
      <protection/>
    </xf>
    <xf numFmtId="0" fontId="5" fillId="6" borderId="141" xfId="60" applyFont="1" applyFill="1" applyBorder="1" applyAlignment="1">
      <alignment horizontal="center" vertical="center" wrapText="1"/>
      <protection/>
    </xf>
    <xf numFmtId="0" fontId="5" fillId="6" borderId="142" xfId="60" applyFont="1" applyFill="1" applyBorder="1" applyAlignment="1">
      <alignment horizontal="center" vertical="center" wrapText="1"/>
      <protection/>
    </xf>
    <xf numFmtId="0" fontId="5" fillId="6" borderId="143" xfId="60" applyFont="1" applyFill="1" applyBorder="1" applyAlignment="1">
      <alignment horizontal="center" vertical="center" wrapText="1"/>
      <protection/>
    </xf>
    <xf numFmtId="0" fontId="5" fillId="0" borderId="135" xfId="60" applyFont="1" applyBorder="1" applyAlignment="1">
      <alignment horizontal="center" vertical="center" wrapText="1"/>
      <protection/>
    </xf>
    <xf numFmtId="0" fontId="5" fillId="0" borderId="136" xfId="60" applyFont="1" applyBorder="1" applyAlignment="1">
      <alignment horizontal="center" vertical="center" wrapText="1"/>
      <protection/>
    </xf>
    <xf numFmtId="0" fontId="5" fillId="0" borderId="137" xfId="60" applyFont="1" applyBorder="1" applyAlignment="1">
      <alignment horizontal="center" vertical="center" wrapText="1"/>
      <protection/>
    </xf>
    <xf numFmtId="0" fontId="5" fillId="0" borderId="14" xfId="60" applyFont="1" applyBorder="1" applyAlignment="1">
      <alignment horizontal="left" vertical="center"/>
      <protection/>
    </xf>
    <xf numFmtId="0" fontId="5" fillId="0" borderId="145" xfId="60" applyFont="1" applyBorder="1" applyAlignment="1">
      <alignment horizontal="left" vertical="center"/>
      <protection/>
    </xf>
    <xf numFmtId="0" fontId="5" fillId="0" borderId="46" xfId="60" applyFont="1" applyBorder="1" applyAlignment="1">
      <alignment horizontal="center" vertical="center"/>
      <protection/>
    </xf>
    <xf numFmtId="0" fontId="6" fillId="0" borderId="91" xfId="60" applyFont="1" applyBorder="1" applyAlignment="1">
      <alignment horizontal="center" vertical="center" wrapText="1"/>
      <protection/>
    </xf>
    <xf numFmtId="0" fontId="6" fillId="0" borderId="121" xfId="60" applyFont="1" applyBorder="1" applyAlignment="1">
      <alignment horizontal="center" vertical="center" wrapText="1"/>
      <protection/>
    </xf>
    <xf numFmtId="0" fontId="6" fillId="0" borderId="138" xfId="60" applyFont="1" applyBorder="1" applyAlignment="1">
      <alignment horizontal="center" vertical="center" wrapText="1"/>
      <protection/>
    </xf>
    <xf numFmtId="0" fontId="6" fillId="0" borderId="100" xfId="60" applyFont="1" applyBorder="1" applyAlignment="1">
      <alignment horizontal="center" vertical="center" wrapText="1"/>
      <protection/>
    </xf>
    <xf numFmtId="0" fontId="80" fillId="0" borderId="22" xfId="0" applyFont="1" applyBorder="1" applyAlignment="1">
      <alignment horizontal="left" vertical="center" wrapText="1"/>
    </xf>
    <xf numFmtId="0" fontId="80" fillId="0" borderId="0" xfId="0" applyFont="1" applyBorder="1" applyAlignment="1">
      <alignment horizontal="left" vertical="center" wrapText="1"/>
    </xf>
    <xf numFmtId="0" fontId="81" fillId="6" borderId="16" xfId="0" applyFont="1" applyFill="1" applyBorder="1" applyAlignment="1">
      <alignment horizontal="left" vertical="top"/>
    </xf>
    <xf numFmtId="0" fontId="81" fillId="6" borderId="17" xfId="0" applyFont="1" applyFill="1" applyBorder="1" applyAlignment="1">
      <alignment horizontal="left" vertical="top"/>
    </xf>
    <xf numFmtId="0" fontId="81" fillId="6" borderId="18" xfId="0" applyFont="1" applyFill="1" applyBorder="1" applyAlignment="1">
      <alignment horizontal="left" vertical="top"/>
    </xf>
    <xf numFmtId="0" fontId="81" fillId="6" borderId="19" xfId="0" applyFont="1" applyFill="1" applyBorder="1" applyAlignment="1">
      <alignment horizontal="left" vertical="top"/>
    </xf>
    <xf numFmtId="0" fontId="81" fillId="6" borderId="0" xfId="0" applyFont="1" applyFill="1" applyBorder="1" applyAlignment="1">
      <alignment horizontal="left" vertical="top"/>
    </xf>
    <xf numFmtId="0" fontId="81" fillId="6" borderId="20" xfId="0" applyFont="1" applyFill="1" applyBorder="1" applyAlignment="1">
      <alignment horizontal="left" vertical="top"/>
    </xf>
    <xf numFmtId="0" fontId="81" fillId="6" borderId="21" xfId="0" applyFont="1" applyFill="1" applyBorder="1" applyAlignment="1">
      <alignment horizontal="left" vertical="top"/>
    </xf>
    <xf numFmtId="0" fontId="81" fillId="6" borderId="22" xfId="0" applyFont="1" applyFill="1" applyBorder="1" applyAlignment="1">
      <alignment horizontal="left" vertical="top"/>
    </xf>
    <xf numFmtId="0" fontId="81" fillId="6" borderId="23" xfId="0" applyFont="1" applyFill="1" applyBorder="1" applyAlignment="1">
      <alignment horizontal="left" vertical="top"/>
    </xf>
    <xf numFmtId="0" fontId="81" fillId="6" borderId="16" xfId="0" applyFont="1" applyFill="1" applyBorder="1" applyAlignment="1">
      <alignment horizontal="left" vertical="top" wrapText="1"/>
    </xf>
    <xf numFmtId="0" fontId="81" fillId="6" borderId="16" xfId="0" applyFont="1" applyFill="1" applyBorder="1" applyAlignment="1">
      <alignment horizontal="center" vertical="center"/>
    </xf>
    <xf numFmtId="0" fontId="81" fillId="6" borderId="17" xfId="0" applyFont="1" applyFill="1" applyBorder="1" applyAlignment="1">
      <alignment horizontal="center" vertical="center"/>
    </xf>
    <xf numFmtId="0" fontId="81" fillId="6" borderId="18" xfId="0" applyFont="1" applyFill="1" applyBorder="1" applyAlignment="1">
      <alignment horizontal="center" vertical="center"/>
    </xf>
    <xf numFmtId="0" fontId="81" fillId="6" borderId="19" xfId="0" applyFont="1" applyFill="1" applyBorder="1" applyAlignment="1">
      <alignment horizontal="center" vertical="center"/>
    </xf>
    <xf numFmtId="0" fontId="81" fillId="6" borderId="0" xfId="0" applyFont="1" applyFill="1" applyBorder="1" applyAlignment="1">
      <alignment horizontal="center" vertical="center"/>
    </xf>
    <xf numFmtId="0" fontId="81" fillId="6" borderId="20" xfId="0" applyFont="1" applyFill="1" applyBorder="1" applyAlignment="1">
      <alignment horizontal="center" vertical="center"/>
    </xf>
    <xf numFmtId="0" fontId="81" fillId="6" borderId="21" xfId="0" applyFont="1" applyFill="1" applyBorder="1" applyAlignment="1">
      <alignment horizontal="center" vertical="center"/>
    </xf>
    <xf numFmtId="0" fontId="81" fillId="6" borderId="22" xfId="0" applyFont="1" applyFill="1" applyBorder="1" applyAlignment="1">
      <alignment horizontal="center" vertical="center"/>
    </xf>
    <xf numFmtId="0" fontId="81" fillId="6" borderId="23" xfId="0" applyFont="1"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0"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81" fillId="0" borderId="0" xfId="0" applyFont="1" applyFill="1" applyBorder="1" applyAlignment="1">
      <alignment horizontal="left" vertical="top" wrapText="1"/>
    </xf>
    <xf numFmtId="0" fontId="80" fillId="0" borderId="0" xfId="0" applyFont="1" applyAlignment="1">
      <alignment horizontal="left" vertical="center" wrapText="1"/>
    </xf>
    <xf numFmtId="0" fontId="0" fillId="0" borderId="0" xfId="0" applyFill="1" applyBorder="1" applyAlignment="1">
      <alignment horizontal="center" vertical="center"/>
    </xf>
    <xf numFmtId="0" fontId="0" fillId="6" borderId="34" xfId="0" applyFill="1" applyBorder="1" applyAlignment="1">
      <alignment horizontal="center" vertical="center"/>
    </xf>
    <xf numFmtId="0" fontId="0" fillId="6" borderId="33" xfId="0" applyFill="1" applyBorder="1" applyAlignment="1">
      <alignment horizontal="center" vertical="center"/>
    </xf>
    <xf numFmtId="0" fontId="5" fillId="0" borderId="0" xfId="62" applyFont="1" applyFill="1" applyAlignment="1">
      <alignment horizontal="distributed"/>
      <protection/>
    </xf>
    <xf numFmtId="0" fontId="7" fillId="0" borderId="146" xfId="62" applyFont="1" applyFill="1" applyBorder="1" applyAlignment="1">
      <alignment horizontal="center" vertical="center"/>
      <protection/>
    </xf>
    <xf numFmtId="0" fontId="7" fillId="0" borderId="147" xfId="62" applyFont="1" applyFill="1" applyBorder="1" applyAlignment="1">
      <alignment horizontal="center" vertical="center"/>
      <protection/>
    </xf>
    <xf numFmtId="0" fontId="7" fillId="0" borderId="148" xfId="62" applyFont="1" applyFill="1" applyBorder="1" applyAlignment="1">
      <alignment horizontal="center" vertical="center"/>
      <protection/>
    </xf>
    <xf numFmtId="0" fontId="7" fillId="0" borderId="149" xfId="62" applyFont="1" applyFill="1" applyBorder="1" applyAlignment="1">
      <alignment horizontal="center" vertical="center"/>
      <protection/>
    </xf>
    <xf numFmtId="0" fontId="7" fillId="0" borderId="150" xfId="62" applyFont="1" applyFill="1" applyBorder="1" applyAlignment="1">
      <alignment horizontal="center" vertical="center"/>
      <protection/>
    </xf>
    <xf numFmtId="0" fontId="7" fillId="0" borderId="151" xfId="62" applyFont="1" applyFill="1" applyBorder="1" applyAlignment="1">
      <alignment horizontal="center" vertical="center"/>
      <protection/>
    </xf>
    <xf numFmtId="0" fontId="7" fillId="0" borderId="53" xfId="62" applyFont="1" applyFill="1" applyBorder="1" applyAlignment="1">
      <alignment horizontal="center" vertical="center"/>
      <protection/>
    </xf>
    <xf numFmtId="0" fontId="7" fillId="0" borderId="71" xfId="62" applyFont="1" applyFill="1" applyBorder="1" applyAlignment="1">
      <alignment horizontal="center" vertical="center" shrinkToFit="1"/>
      <protection/>
    </xf>
    <xf numFmtId="0" fontId="7" fillId="0" borderId="152" xfId="62" applyFont="1" applyFill="1" applyBorder="1" applyAlignment="1">
      <alignment horizontal="center" vertical="center" shrinkToFit="1"/>
      <protection/>
    </xf>
    <xf numFmtId="0" fontId="7" fillId="0" borderId="153" xfId="62" applyFont="1" applyFill="1" applyBorder="1" applyAlignment="1">
      <alignment horizontal="center" vertical="center"/>
      <protection/>
    </xf>
    <xf numFmtId="0" fontId="7" fillId="0" borderId="45"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57" xfId="62" applyFont="1" applyFill="1" applyBorder="1" applyAlignment="1">
      <alignment horizontal="center" vertical="center"/>
      <protection/>
    </xf>
    <xf numFmtId="0" fontId="7" fillId="0" borderId="154" xfId="62" applyFont="1" applyFill="1" applyBorder="1" applyAlignment="1">
      <alignment horizontal="center" vertical="center"/>
      <protection/>
    </xf>
    <xf numFmtId="0" fontId="7" fillId="0" borderId="155" xfId="62" applyFont="1" applyFill="1" applyBorder="1" applyAlignment="1">
      <alignment horizontal="center" vertical="center"/>
      <protection/>
    </xf>
    <xf numFmtId="0" fontId="7" fillId="0" borderId="52" xfId="62" applyFont="1" applyFill="1" applyBorder="1" applyAlignment="1">
      <alignment horizontal="center" vertical="center"/>
      <protection/>
    </xf>
    <xf numFmtId="0" fontId="7" fillId="0" borderId="156" xfId="62" applyFont="1" applyFill="1" applyBorder="1" applyAlignment="1">
      <alignment horizontal="center" vertical="center"/>
      <protection/>
    </xf>
    <xf numFmtId="0" fontId="7" fillId="0" borderId="70" xfId="62" applyFont="1" applyFill="1" applyBorder="1" applyAlignment="1">
      <alignment horizontal="center" vertical="center"/>
      <protection/>
    </xf>
    <xf numFmtId="0" fontId="7" fillId="0" borderId="157"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0" fontId="7" fillId="0" borderId="109"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11" xfId="62" applyFont="1" applyFill="1" applyBorder="1" applyAlignment="1">
      <alignment horizontal="center" vertical="center"/>
      <protection/>
    </xf>
    <xf numFmtId="0" fontId="7" fillId="0" borderId="56" xfId="62" applyFont="1" applyFill="1" applyBorder="1" applyAlignment="1">
      <alignment horizontal="center" vertical="center"/>
      <protection/>
    </xf>
    <xf numFmtId="0" fontId="7" fillId="0" borderId="59" xfId="62" applyFont="1" applyFill="1" applyBorder="1" applyAlignment="1">
      <alignment horizontal="center" vertical="center"/>
      <protection/>
    </xf>
    <xf numFmtId="0" fontId="7" fillId="0" borderId="49" xfId="62" applyFont="1" applyFill="1" applyBorder="1" applyAlignment="1">
      <alignment horizontal="center" vertical="center"/>
      <protection/>
    </xf>
    <xf numFmtId="0" fontId="7" fillId="0" borderId="158"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0" fontId="7" fillId="0" borderId="112" xfId="62" applyFont="1" applyFill="1" applyBorder="1" applyAlignment="1">
      <alignment horizontal="center" vertical="center"/>
      <protection/>
    </xf>
    <xf numFmtId="0" fontId="7" fillId="0" borderId="81" xfId="62" applyFont="1" applyFill="1" applyBorder="1" applyAlignment="1">
      <alignment horizontal="center" vertical="center"/>
      <protection/>
    </xf>
    <xf numFmtId="0" fontId="7" fillId="0" borderId="159" xfId="62" applyFont="1" applyFill="1" applyBorder="1" applyAlignment="1">
      <alignment horizontal="center" vertical="center"/>
      <protection/>
    </xf>
    <xf numFmtId="0" fontId="7" fillId="0" borderId="53" xfId="62" applyFont="1" applyFill="1" applyBorder="1" applyAlignment="1">
      <alignment horizontal="center" vertical="center" wrapText="1"/>
      <protection/>
    </xf>
    <xf numFmtId="0" fontId="7" fillId="0" borderId="59" xfId="62" applyFont="1" applyFill="1" applyBorder="1" applyAlignment="1">
      <alignment horizontal="center" vertical="center" wrapText="1"/>
      <protection/>
    </xf>
    <xf numFmtId="0" fontId="7" fillId="0" borderId="160" xfId="62" applyFont="1" applyFill="1" applyBorder="1" applyAlignment="1">
      <alignment horizontal="center" vertical="center" wrapText="1"/>
      <protection/>
    </xf>
    <xf numFmtId="0" fontId="7" fillId="0" borderId="65" xfId="62" applyFont="1" applyFill="1" applyBorder="1" applyAlignment="1">
      <alignment horizontal="center" vertical="center" wrapText="1"/>
      <protection/>
    </xf>
    <xf numFmtId="0" fontId="7" fillId="0" borderId="110" xfId="62" applyFont="1" applyFill="1" applyBorder="1" applyAlignment="1">
      <alignment horizontal="center" vertical="center" wrapText="1"/>
      <protection/>
    </xf>
    <xf numFmtId="0" fontId="7" fillId="0" borderId="161" xfId="62" applyFont="1" applyFill="1" applyBorder="1" applyAlignment="1">
      <alignment horizontal="center" vertical="center" wrapText="1"/>
      <protection/>
    </xf>
    <xf numFmtId="0" fontId="7" fillId="0" borderId="47" xfId="62" applyFont="1" applyFill="1" applyBorder="1" applyAlignment="1">
      <alignment horizontal="center" vertical="center" wrapText="1"/>
      <protection/>
    </xf>
    <xf numFmtId="0" fontId="7" fillId="0" borderId="49" xfId="62" applyFont="1" applyFill="1" applyBorder="1" applyAlignment="1">
      <alignment horizontal="center" vertical="center" wrapText="1"/>
      <protection/>
    </xf>
    <xf numFmtId="0" fontId="7" fillId="0" borderId="70" xfId="62" applyFont="1" applyFill="1" applyBorder="1" applyAlignment="1">
      <alignment horizontal="center" vertical="center" wrapText="1"/>
      <protection/>
    </xf>
    <xf numFmtId="0" fontId="7" fillId="0" borderId="16" xfId="62" applyFont="1" applyFill="1" applyBorder="1" applyAlignment="1">
      <alignment horizontal="center" vertical="center" shrinkToFit="1"/>
      <protection/>
    </xf>
    <xf numFmtId="0" fontId="7" fillId="0" borderId="17" xfId="62" applyFont="1" applyFill="1" applyBorder="1" applyAlignment="1">
      <alignment horizontal="center" vertical="center" shrinkToFit="1"/>
      <protection/>
    </xf>
    <xf numFmtId="0" fontId="7" fillId="0" borderId="162" xfId="62" applyFont="1" applyFill="1" applyBorder="1" applyAlignment="1">
      <alignment horizontal="center" vertical="center" shrinkToFit="1"/>
      <protection/>
    </xf>
    <xf numFmtId="0" fontId="7" fillId="0" borderId="158" xfId="62" applyFont="1" applyFill="1" applyBorder="1" applyAlignment="1">
      <alignment horizontal="center" vertical="center" shrinkToFit="1"/>
      <protection/>
    </xf>
    <xf numFmtId="0" fontId="7" fillId="0" borderId="34" xfId="62" applyFont="1" applyFill="1" applyBorder="1" applyAlignment="1">
      <alignment horizontal="center" vertical="center" shrinkToFit="1"/>
      <protection/>
    </xf>
    <xf numFmtId="0" fontId="7" fillId="0" borderId="112" xfId="62" applyFont="1" applyFill="1" applyBorder="1" applyAlignment="1">
      <alignment horizontal="center" vertical="center" shrinkToFit="1"/>
      <protection/>
    </xf>
    <xf numFmtId="0" fontId="7" fillId="0" borderId="47" xfId="62" applyFont="1" applyFill="1" applyBorder="1" applyAlignment="1">
      <alignment horizontal="center" vertical="center"/>
      <protection/>
    </xf>
    <xf numFmtId="0" fontId="7" fillId="0" borderId="65" xfId="62" applyFont="1" applyFill="1" applyBorder="1" applyAlignment="1">
      <alignment horizontal="center" vertical="center"/>
      <protection/>
    </xf>
    <xf numFmtId="0" fontId="7" fillId="0" borderId="110" xfId="62" applyFont="1" applyFill="1" applyBorder="1" applyAlignment="1">
      <alignment horizontal="center" vertical="center"/>
      <protection/>
    </xf>
    <xf numFmtId="0" fontId="7" fillId="0" borderId="161" xfId="62" applyFont="1" applyFill="1" applyBorder="1" applyAlignment="1">
      <alignment horizontal="center" vertical="center"/>
      <protection/>
    </xf>
    <xf numFmtId="0" fontId="7" fillId="0" borderId="47" xfId="62" applyFont="1" applyFill="1" applyBorder="1" applyAlignment="1">
      <alignment horizontal="center"/>
      <protection/>
    </xf>
    <xf numFmtId="0" fontId="7" fillId="0" borderId="49" xfId="62" applyFont="1" applyFill="1" applyBorder="1" applyAlignment="1">
      <alignment horizontal="center"/>
      <protection/>
    </xf>
    <xf numFmtId="0" fontId="15" fillId="0" borderId="0" xfId="62" applyFont="1" applyAlignment="1">
      <alignment horizontal="center"/>
      <protection/>
    </xf>
    <xf numFmtId="0" fontId="15" fillId="0" borderId="0" xfId="62" applyFont="1" applyBorder="1" applyAlignment="1">
      <alignment horizontal="center"/>
      <protection/>
    </xf>
    <xf numFmtId="0" fontId="7" fillId="0" borderId="16"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62"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0" fontId="7" fillId="0" borderId="163" xfId="62" applyFont="1" applyFill="1" applyBorder="1" applyAlignment="1">
      <alignment horizontal="center" vertical="center"/>
      <protection/>
    </xf>
    <xf numFmtId="0" fontId="7" fillId="0" borderId="48" xfId="62" applyFont="1" applyFill="1" applyBorder="1" applyAlignment="1">
      <alignment horizontal="center" vertical="center"/>
      <protection/>
    </xf>
    <xf numFmtId="0" fontId="7" fillId="0" borderId="50" xfId="62" applyFont="1" applyFill="1" applyBorder="1" applyAlignment="1">
      <alignment horizontal="center" vertical="center"/>
      <protection/>
    </xf>
    <xf numFmtId="0" fontId="7" fillId="0" borderId="51" xfId="62" applyFont="1" applyFill="1" applyBorder="1" applyAlignment="1">
      <alignment horizontal="center" vertical="center"/>
      <protection/>
    </xf>
    <xf numFmtId="0" fontId="7" fillId="0" borderId="0" xfId="62" applyFont="1" applyFill="1" applyAlignment="1">
      <alignment horizontal="left" vertical="center" wrapText="1"/>
      <protection/>
    </xf>
    <xf numFmtId="0" fontId="14" fillId="0" borderId="0" xfId="62" applyFont="1" applyFill="1" applyAlignment="1">
      <alignment/>
      <protection/>
    </xf>
    <xf numFmtId="0" fontId="7" fillId="0" borderId="21" xfId="62" applyFont="1" applyFill="1" applyBorder="1" applyAlignment="1">
      <alignment horizontal="right" vertical="center" wrapText="1"/>
      <protection/>
    </xf>
    <xf numFmtId="0" fontId="7" fillId="0" borderId="22" xfId="62" applyFont="1" applyFill="1" applyBorder="1" applyAlignment="1">
      <alignment horizontal="right" vertical="center" wrapText="1"/>
      <protection/>
    </xf>
    <xf numFmtId="0" fontId="7" fillId="0" borderId="164" xfId="62" applyFont="1" applyFill="1" applyBorder="1" applyAlignment="1">
      <alignment horizontal="center" vertical="center" wrapText="1"/>
      <protection/>
    </xf>
    <xf numFmtId="0" fontId="7" fillId="0" borderId="22" xfId="62" applyFont="1" applyFill="1" applyBorder="1" applyAlignment="1">
      <alignment horizontal="center" vertical="center" wrapText="1"/>
      <protection/>
    </xf>
    <xf numFmtId="0" fontId="7" fillId="0" borderId="101" xfId="62" applyFont="1" applyFill="1" applyBorder="1" applyAlignment="1">
      <alignment horizontal="center" vertical="center" wrapText="1"/>
      <protection/>
    </xf>
    <xf numFmtId="0" fontId="7" fillId="0" borderId="23" xfId="62" applyFont="1" applyFill="1" applyBorder="1" applyAlignment="1">
      <alignment horizontal="center" vertical="center"/>
      <protection/>
    </xf>
    <xf numFmtId="0" fontId="7" fillId="0" borderId="165" xfId="62" applyFont="1" applyFill="1" applyBorder="1" applyAlignment="1">
      <alignment horizontal="center" vertical="center"/>
      <protection/>
    </xf>
    <xf numFmtId="0" fontId="7" fillId="0" borderId="166" xfId="62" applyFont="1" applyFill="1" applyBorder="1" applyAlignment="1">
      <alignment horizontal="center" vertical="center"/>
      <protection/>
    </xf>
    <xf numFmtId="0" fontId="7" fillId="0" borderId="167" xfId="62" applyFont="1" applyFill="1" applyBorder="1" applyAlignment="1">
      <alignment horizontal="center" vertical="center"/>
      <protection/>
    </xf>
    <xf numFmtId="0" fontId="7" fillId="0" borderId="168" xfId="62" applyFont="1" applyFill="1" applyBorder="1" applyAlignment="1">
      <alignment horizontal="center" vertical="center" wrapText="1"/>
      <protection/>
    </xf>
    <xf numFmtId="0" fontId="7" fillId="0" borderId="166" xfId="62" applyFont="1" applyFill="1" applyBorder="1" applyAlignment="1">
      <alignment horizontal="center" vertical="center" wrapText="1"/>
      <protection/>
    </xf>
    <xf numFmtId="0" fontId="7" fillId="0" borderId="169" xfId="62" applyFont="1" applyFill="1" applyBorder="1" applyAlignment="1">
      <alignment horizontal="center" vertical="center" wrapText="1"/>
      <protection/>
    </xf>
    <xf numFmtId="0" fontId="7" fillId="0" borderId="0" xfId="62" applyFont="1" applyFill="1" applyBorder="1" applyAlignment="1">
      <alignment horizontal="left" vertical="center" wrapText="1"/>
      <protection/>
    </xf>
    <xf numFmtId="0" fontId="7" fillId="0" borderId="19" xfId="62" applyFont="1" applyFill="1" applyBorder="1" applyAlignment="1">
      <alignment horizontal="right" vertical="center" wrapText="1"/>
      <protection/>
    </xf>
    <xf numFmtId="0" fontId="7" fillId="0" borderId="0" xfId="62" applyFont="1" applyFill="1" applyBorder="1" applyAlignment="1">
      <alignment horizontal="right" vertical="center" wrapText="1"/>
      <protection/>
    </xf>
    <xf numFmtId="0" fontId="7" fillId="0" borderId="138"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7" fillId="0" borderId="100" xfId="62" applyFont="1" applyFill="1" applyBorder="1" applyAlignment="1">
      <alignment horizontal="center" vertical="center" wrapText="1"/>
      <protection/>
    </xf>
    <xf numFmtId="0" fontId="7" fillId="0" borderId="20" xfId="62" applyFont="1" applyFill="1" applyBorder="1" applyAlignment="1">
      <alignment horizontal="center" vertical="center"/>
      <protection/>
    </xf>
    <xf numFmtId="0" fontId="11" fillId="0" borderId="0" xfId="62" applyFont="1" applyFill="1" applyBorder="1" applyAlignment="1">
      <alignment horizontal="left" vertical="center" wrapText="1"/>
      <protection/>
    </xf>
    <xf numFmtId="0" fontId="7" fillId="0" borderId="0" xfId="62" applyFont="1" applyFill="1" applyBorder="1" applyAlignment="1">
      <alignment horizontal="left" vertical="center" shrinkToFit="1"/>
      <protection/>
    </xf>
    <xf numFmtId="0" fontId="7" fillId="0" borderId="170" xfId="62" applyFont="1" applyFill="1" applyBorder="1" applyAlignment="1">
      <alignment horizontal="center" vertical="center" wrapText="1"/>
      <protection/>
    </xf>
    <xf numFmtId="0" fontId="7" fillId="0" borderId="142" xfId="62" applyFont="1" applyFill="1" applyBorder="1" applyAlignment="1">
      <alignment horizontal="center" vertical="center" wrapText="1"/>
      <protection/>
    </xf>
    <xf numFmtId="0" fontId="7" fillId="0" borderId="142" xfId="62" applyFont="1" applyFill="1" applyBorder="1" applyAlignment="1">
      <alignment horizontal="center" vertical="center"/>
      <protection/>
    </xf>
    <xf numFmtId="0" fontId="7" fillId="0" borderId="144" xfId="62" applyFont="1" applyFill="1" applyBorder="1" applyAlignment="1">
      <alignment horizontal="center" vertical="center"/>
      <protection/>
    </xf>
    <xf numFmtId="0" fontId="7" fillId="0" borderId="171" xfId="62" applyFont="1" applyFill="1" applyBorder="1" applyAlignment="1">
      <alignment horizontal="center" vertical="center"/>
      <protection/>
    </xf>
    <xf numFmtId="0" fontId="7" fillId="0" borderId="33" xfId="62" applyFont="1" applyFill="1" applyBorder="1" applyAlignment="1">
      <alignment horizontal="center" vertical="center"/>
      <protection/>
    </xf>
    <xf numFmtId="0" fontId="7" fillId="0" borderId="85" xfId="62" applyFont="1" applyFill="1" applyBorder="1" applyAlignment="1">
      <alignment horizontal="center" vertical="center"/>
      <protection/>
    </xf>
    <xf numFmtId="0" fontId="7" fillId="0" borderId="19"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111" xfId="62" applyFont="1" applyFill="1" applyBorder="1" applyAlignment="1">
      <alignment horizontal="center" vertical="center" shrinkToFit="1"/>
      <protection/>
    </xf>
    <xf numFmtId="0" fontId="7" fillId="0" borderId="160" xfId="62" applyFont="1" applyFill="1" applyBorder="1" applyAlignment="1">
      <alignment horizontal="center" vertical="center"/>
      <protection/>
    </xf>
    <xf numFmtId="0" fontId="7" fillId="0" borderId="70" xfId="62" applyFont="1" applyFill="1" applyBorder="1" applyAlignment="1">
      <alignment horizontal="center"/>
      <protection/>
    </xf>
    <xf numFmtId="0" fontId="5" fillId="0" borderId="0" xfId="62" applyFont="1" applyFill="1" applyAlignment="1">
      <alignment horizontal="left" shrinkToFit="1"/>
      <protection/>
    </xf>
    <xf numFmtId="0" fontId="5" fillId="0" borderId="0" xfId="62" applyFont="1" applyFill="1" applyAlignment="1">
      <alignment horizontal="center"/>
      <protection/>
    </xf>
    <xf numFmtId="0" fontId="5" fillId="0" borderId="0" xfId="62" applyFont="1" applyFill="1" applyAlignment="1">
      <alignment horizontal="center" vertical="center"/>
      <protection/>
    </xf>
    <xf numFmtId="0" fontId="0" fillId="0" borderId="0" xfId="0" applyFont="1" applyFill="1" applyAlignment="1">
      <alignment horizontal="left" vertical="center"/>
    </xf>
    <xf numFmtId="49" fontId="69" fillId="6" borderId="109" xfId="0" applyNumberFormat="1" applyFont="1" applyFill="1" applyBorder="1" applyAlignment="1">
      <alignment horizontal="center" vertical="center"/>
    </xf>
    <xf numFmtId="49" fontId="69" fillId="6" borderId="56" xfId="0" applyNumberFormat="1" applyFont="1" applyFill="1" applyBorder="1" applyAlignment="1">
      <alignment horizontal="center" vertical="center"/>
    </xf>
    <xf numFmtId="49" fontId="69" fillId="6" borderId="43" xfId="0" applyNumberFormat="1" applyFont="1" applyFill="1" applyBorder="1" applyAlignment="1">
      <alignment horizontal="center" vertical="center"/>
    </xf>
    <xf numFmtId="0" fontId="0" fillId="0" borderId="109"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6" borderId="160" xfId="0" applyFont="1" applyFill="1" applyBorder="1" applyAlignment="1">
      <alignment horizontal="center" vertical="center"/>
    </xf>
    <xf numFmtId="0" fontId="0" fillId="6" borderId="70" xfId="0" applyFont="1" applyFill="1" applyBorder="1" applyAlignment="1">
      <alignment horizontal="center" vertical="center"/>
    </xf>
    <xf numFmtId="0" fontId="0" fillId="0" borderId="153" xfId="0" applyFont="1" applyBorder="1" applyAlignment="1">
      <alignment horizontal="center" vertical="center"/>
    </xf>
    <xf numFmtId="0" fontId="0" fillId="0" borderId="45" xfId="0" applyFont="1" applyBorder="1" applyAlignment="1">
      <alignment horizontal="center" vertical="center"/>
    </xf>
    <xf numFmtId="0" fontId="0" fillId="0" borderId="155" xfId="0" applyFont="1" applyBorder="1" applyAlignment="1">
      <alignment horizontal="center" vertical="center"/>
    </xf>
    <xf numFmtId="0" fontId="0" fillId="0" borderId="52" xfId="0" applyFont="1" applyBorder="1" applyAlignment="1">
      <alignment horizontal="center" vertical="center"/>
    </xf>
    <xf numFmtId="0" fontId="0" fillId="6" borderId="33" xfId="0" applyFont="1" applyFill="1" applyBorder="1" applyAlignment="1">
      <alignment horizontal="center" vertical="center"/>
    </xf>
    <xf numFmtId="0" fontId="0" fillId="0" borderId="0" xfId="0" applyFont="1" applyFill="1" applyAlignment="1">
      <alignment horizontal="center" vertical="center"/>
    </xf>
    <xf numFmtId="0" fontId="0" fillId="0" borderId="172" xfId="0" applyFont="1" applyBorder="1" applyAlignment="1">
      <alignment horizontal="center" vertical="center"/>
    </xf>
    <xf numFmtId="0" fontId="0" fillId="0" borderId="159" xfId="0" applyFont="1" applyBorder="1" applyAlignment="1">
      <alignment horizontal="center" vertical="center"/>
    </xf>
    <xf numFmtId="0" fontId="66" fillId="6" borderId="159" xfId="0" applyFont="1" applyFill="1" applyBorder="1" applyAlignment="1">
      <alignment horizontal="left" vertical="center"/>
    </xf>
    <xf numFmtId="0" fontId="66" fillId="6" borderId="173" xfId="0" applyFont="1" applyFill="1" applyBorder="1" applyAlignment="1">
      <alignment horizontal="left" vertical="center"/>
    </xf>
    <xf numFmtId="0" fontId="67" fillId="0" borderId="174" xfId="0" applyFont="1" applyBorder="1" applyAlignment="1">
      <alignment horizontal="center" vertical="center"/>
    </xf>
    <xf numFmtId="0" fontId="67" fillId="0" borderId="56" xfId="0" applyFont="1" applyBorder="1" applyAlignment="1">
      <alignment horizontal="center" vertical="center"/>
    </xf>
    <xf numFmtId="0" fontId="67" fillId="6" borderId="56" xfId="0" applyFont="1" applyFill="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33" xfId="0" applyFont="1" applyBorder="1" applyAlignment="1">
      <alignment horizontal="center" vertical="center"/>
    </xf>
    <xf numFmtId="0" fontId="0" fillId="0" borderId="175" xfId="0" applyFont="1" applyBorder="1" applyAlignment="1">
      <alignment horizontal="center" vertical="center"/>
    </xf>
    <xf numFmtId="0" fontId="0" fillId="0" borderId="60" xfId="0" applyFont="1" applyBorder="1" applyAlignment="1">
      <alignment horizontal="center" vertical="center"/>
    </xf>
    <xf numFmtId="0" fontId="0" fillId="0" borderId="173" xfId="0" applyFont="1" applyBorder="1" applyAlignment="1">
      <alignment horizontal="center" vertical="center"/>
    </xf>
    <xf numFmtId="0" fontId="0" fillId="0" borderId="176" xfId="0" applyFont="1" applyBorder="1" applyAlignment="1">
      <alignment horizontal="center" vertical="center"/>
    </xf>
    <xf numFmtId="0" fontId="0" fillId="0" borderId="177" xfId="0" applyFont="1" applyBorder="1" applyAlignment="1">
      <alignment horizontal="center" vertical="center"/>
    </xf>
    <xf numFmtId="0" fontId="66" fillId="6" borderId="177" xfId="0" applyFont="1" applyFill="1" applyBorder="1" applyAlignment="1">
      <alignment horizontal="center" vertical="center"/>
    </xf>
    <xf numFmtId="0" fontId="0" fillId="6" borderId="45"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178" xfId="0" applyFont="1" applyFill="1" applyBorder="1" applyAlignment="1">
      <alignment horizontal="center" vertical="center"/>
    </xf>
    <xf numFmtId="0" fontId="0" fillId="6" borderId="174"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6" xfId="0" applyFont="1" applyFill="1" applyBorder="1" applyAlignment="1">
      <alignment horizontal="left" vertical="center"/>
    </xf>
    <xf numFmtId="0" fontId="0" fillId="6" borderId="57" xfId="0" applyFont="1" applyFill="1" applyBorder="1" applyAlignment="1">
      <alignment horizontal="left" vertical="center"/>
    </xf>
    <xf numFmtId="0" fontId="0" fillId="6" borderId="17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80" xfId="0" applyFont="1" applyFill="1" applyBorder="1" applyAlignment="1">
      <alignment horizontal="left" vertical="center"/>
    </xf>
    <xf numFmtId="0" fontId="0" fillId="6" borderId="180" xfId="0" applyFont="1" applyFill="1" applyBorder="1" applyAlignment="1">
      <alignment horizontal="left" vertical="center"/>
    </xf>
    <xf numFmtId="0" fontId="0" fillId="6" borderId="181" xfId="0" applyFont="1" applyFill="1" applyBorder="1" applyAlignment="1">
      <alignment horizontal="center" vertical="center"/>
    </xf>
    <xf numFmtId="0" fontId="0" fillId="6" borderId="160" xfId="0" applyFont="1" applyFill="1" applyBorder="1" applyAlignment="1">
      <alignment horizontal="left" vertical="center"/>
    </xf>
    <xf numFmtId="0" fontId="0" fillId="6" borderId="70" xfId="0" applyFont="1" applyFill="1" applyBorder="1" applyAlignment="1">
      <alignment horizontal="left" vertical="center"/>
    </xf>
    <xf numFmtId="0" fontId="0" fillId="6" borderId="174" xfId="0" applyFont="1" applyFill="1" applyBorder="1" applyAlignment="1">
      <alignment horizontal="left" vertical="center"/>
    </xf>
    <xf numFmtId="0" fontId="0" fillId="6" borderId="57" xfId="0" applyFont="1" applyFill="1" applyBorder="1" applyAlignment="1">
      <alignment horizontal="center" vertical="center"/>
    </xf>
    <xf numFmtId="0" fontId="0" fillId="6" borderId="179" xfId="0" applyFont="1" applyFill="1" applyBorder="1" applyAlignment="1">
      <alignment horizontal="left" vertical="center"/>
    </xf>
    <xf numFmtId="0" fontId="0" fillId="6" borderId="180" xfId="0" applyFont="1" applyFill="1" applyBorder="1" applyAlignment="1">
      <alignment horizontal="center" vertical="center"/>
    </xf>
    <xf numFmtId="0" fontId="0" fillId="0" borderId="42" xfId="0" applyFont="1" applyBorder="1" applyAlignment="1">
      <alignment horizontal="left" vertical="center"/>
    </xf>
    <xf numFmtId="0" fontId="0" fillId="0" borderId="182" xfId="0" applyFont="1" applyBorder="1" applyAlignment="1">
      <alignment horizontal="left" vertical="center"/>
    </xf>
    <xf numFmtId="0" fontId="0" fillId="6" borderId="181" xfId="0" applyFont="1" applyFill="1" applyBorder="1" applyAlignment="1">
      <alignment horizontal="left" vertical="center"/>
    </xf>
    <xf numFmtId="0" fontId="0" fillId="0" borderId="0" xfId="0" applyFont="1" applyAlignment="1">
      <alignment horizontal="left" vertical="top" wrapText="1"/>
    </xf>
    <xf numFmtId="0" fontId="0" fillId="0" borderId="183" xfId="0" applyFont="1" applyBorder="1" applyAlignment="1">
      <alignment horizontal="left" vertical="center"/>
    </xf>
    <xf numFmtId="0" fontId="0" fillId="0" borderId="184" xfId="0" applyFont="1" applyBorder="1" applyAlignment="1">
      <alignment horizontal="left" vertical="center"/>
    </xf>
    <xf numFmtId="0" fontId="0" fillId="0" borderId="43" xfId="0" applyFont="1" applyFill="1" applyBorder="1" applyAlignment="1">
      <alignment horizontal="right" vertical="center"/>
    </xf>
    <xf numFmtId="0" fontId="0" fillId="0" borderId="42" xfId="0" applyFont="1" applyFill="1" applyBorder="1" applyAlignment="1">
      <alignment horizontal="right" vertical="center"/>
    </xf>
    <xf numFmtId="0" fontId="0" fillId="6" borderId="109" xfId="0" applyFont="1" applyFill="1" applyBorder="1" applyAlignment="1">
      <alignment horizontal="center" vertical="center"/>
    </xf>
    <xf numFmtId="0" fontId="0" fillId="6" borderId="43" xfId="0" applyFont="1" applyFill="1" applyBorder="1" applyAlignment="1">
      <alignment horizontal="center" vertical="center"/>
    </xf>
    <xf numFmtId="0" fontId="0" fillId="0" borderId="185" xfId="0" applyFont="1" applyFill="1" applyBorder="1" applyAlignment="1">
      <alignment horizontal="left" vertical="center"/>
    </xf>
    <xf numFmtId="0" fontId="0" fillId="0" borderId="59" xfId="0" applyFont="1" applyFill="1" applyBorder="1" applyAlignment="1">
      <alignment horizontal="left" vertical="center"/>
    </xf>
    <xf numFmtId="0" fontId="0" fillId="0" borderId="186" xfId="0" applyFont="1" applyFill="1" applyBorder="1" applyAlignment="1">
      <alignment horizontal="right" vertical="center"/>
    </xf>
    <xf numFmtId="0" fontId="0" fillId="0" borderId="10" xfId="0" applyFont="1" applyFill="1" applyBorder="1" applyAlignment="1">
      <alignment horizontal="right" vertical="center"/>
    </xf>
    <xf numFmtId="0" fontId="0" fillId="6" borderId="187" xfId="0" applyFont="1" applyFill="1" applyBorder="1" applyAlignment="1">
      <alignment horizontal="center" vertical="center"/>
    </xf>
    <xf numFmtId="0" fontId="0" fillId="6" borderId="186" xfId="0" applyFont="1" applyFill="1" applyBorder="1" applyAlignment="1">
      <alignment horizontal="center" vertical="center"/>
    </xf>
    <xf numFmtId="0" fontId="0" fillId="0" borderId="10" xfId="0" applyFont="1" applyBorder="1" applyAlignment="1">
      <alignment horizontal="left" vertical="center"/>
    </xf>
    <xf numFmtId="0" fontId="0" fillId="0" borderId="89" xfId="0" applyFont="1" applyBorder="1" applyAlignment="1">
      <alignment horizontal="left" vertical="center"/>
    </xf>
    <xf numFmtId="49" fontId="0" fillId="6" borderId="160" xfId="0" applyNumberFormat="1" applyFont="1" applyFill="1" applyBorder="1" applyAlignment="1">
      <alignment horizontal="center" vertical="center"/>
    </xf>
    <xf numFmtId="49" fontId="0" fillId="6" borderId="70" xfId="0" applyNumberFormat="1" applyFont="1" applyFill="1" applyBorder="1" applyAlignment="1">
      <alignment horizontal="center" vertical="center"/>
    </xf>
    <xf numFmtId="0" fontId="69" fillId="6" borderId="46" xfId="0" applyFont="1" applyFill="1" applyBorder="1" applyAlignment="1">
      <alignment horizontal="center" vertical="center"/>
    </xf>
    <xf numFmtId="0" fontId="69" fillId="6" borderId="14" xfId="0" applyFont="1" applyFill="1" applyBorder="1" applyAlignment="1">
      <alignment horizontal="center" vertical="center"/>
    </xf>
    <xf numFmtId="0" fontId="69" fillId="6" borderId="145" xfId="0" applyFont="1" applyFill="1" applyBorder="1" applyAlignment="1">
      <alignment horizontal="center" vertical="center"/>
    </xf>
    <xf numFmtId="0" fontId="69" fillId="6" borderId="31" xfId="0" applyFont="1" applyFill="1" applyBorder="1" applyAlignment="1">
      <alignment horizontal="center" vertical="center"/>
    </xf>
    <xf numFmtId="0" fontId="69" fillId="6" borderId="10" xfId="0" applyFont="1" applyFill="1" applyBorder="1" applyAlignment="1">
      <alignment horizontal="center" vertical="center"/>
    </xf>
    <xf numFmtId="0" fontId="69" fillId="6" borderId="32" xfId="0" applyFont="1" applyFill="1" applyBorder="1" applyAlignment="1">
      <alignment horizontal="center" vertical="center"/>
    </xf>
    <xf numFmtId="0" fontId="69" fillId="6" borderId="89" xfId="0" applyFont="1" applyFill="1" applyBorder="1" applyAlignment="1">
      <alignment horizontal="center" vertical="center"/>
    </xf>
    <xf numFmtId="0" fontId="69" fillId="6" borderId="108" xfId="0" applyFont="1" applyFill="1" applyBorder="1" applyAlignment="1">
      <alignment horizontal="center" vertical="center"/>
    </xf>
    <xf numFmtId="0" fontId="69" fillId="0" borderId="84" xfId="0" applyFont="1" applyBorder="1" applyAlignment="1">
      <alignment horizontal="center" vertical="center"/>
    </xf>
    <xf numFmtId="0" fontId="69" fillId="0" borderId="188" xfId="0" applyFont="1" applyBorder="1" applyAlignment="1">
      <alignment horizontal="center" vertical="center"/>
    </xf>
    <xf numFmtId="0" fontId="69" fillId="0" borderId="189" xfId="0" applyFont="1" applyBorder="1" applyAlignment="1">
      <alignment horizontal="center" vertical="center"/>
    </xf>
    <xf numFmtId="0" fontId="69" fillId="0" borderId="190" xfId="0" applyFont="1" applyBorder="1" applyAlignment="1">
      <alignment horizontal="center" vertical="center"/>
    </xf>
    <xf numFmtId="0" fontId="69" fillId="6" borderId="96" xfId="0" applyFont="1" applyFill="1" applyBorder="1" applyAlignment="1">
      <alignment horizontal="center" vertical="center"/>
    </xf>
    <xf numFmtId="0" fontId="69" fillId="6" borderId="103" xfId="0" applyFont="1" applyFill="1" applyBorder="1" applyAlignment="1">
      <alignment horizontal="center" vertical="center"/>
    </xf>
    <xf numFmtId="0" fontId="69" fillId="6" borderId="97" xfId="0" applyFont="1" applyFill="1" applyBorder="1" applyAlignment="1">
      <alignment horizontal="center" vertical="center"/>
    </xf>
    <xf numFmtId="0" fontId="69" fillId="6" borderId="94" xfId="0" applyFont="1" applyFill="1" applyBorder="1" applyAlignment="1">
      <alignment horizontal="center" vertical="center"/>
    </xf>
    <xf numFmtId="0" fontId="69" fillId="6" borderId="88" xfId="0" applyFont="1" applyFill="1" applyBorder="1" applyAlignment="1">
      <alignment horizontal="center" vertical="center"/>
    </xf>
    <xf numFmtId="0" fontId="69" fillId="6" borderId="72" xfId="0" applyFont="1" applyFill="1" applyBorder="1" applyAlignment="1">
      <alignment horizontal="center" vertical="center"/>
    </xf>
    <xf numFmtId="0" fontId="69" fillId="6" borderId="191" xfId="0" applyFont="1" applyFill="1" applyBorder="1" applyAlignment="1">
      <alignment horizontal="center" vertical="center"/>
    </xf>
    <xf numFmtId="0" fontId="69" fillId="6" borderId="78" xfId="0" applyFont="1" applyFill="1" applyBorder="1" applyAlignment="1">
      <alignment horizontal="center" vertical="center"/>
    </xf>
    <xf numFmtId="0" fontId="69" fillId="6" borderId="93" xfId="0" applyFont="1" applyFill="1" applyBorder="1" applyAlignment="1">
      <alignment horizontal="center" vertical="center"/>
    </xf>
    <xf numFmtId="0" fontId="87" fillId="0" borderId="0" xfId="0" applyFont="1" applyAlignment="1">
      <alignment horizontal="left" vertical="center"/>
    </xf>
    <xf numFmtId="0" fontId="69" fillId="0" borderId="192" xfId="0" applyFont="1" applyBorder="1" applyAlignment="1">
      <alignment horizontal="center" vertical="center"/>
    </xf>
    <xf numFmtId="0" fontId="69" fillId="0" borderId="39" xfId="0" applyFont="1" applyBorder="1" applyAlignment="1">
      <alignment horizontal="center" vertical="center"/>
    </xf>
    <xf numFmtId="0" fontId="87" fillId="0" borderId="0" xfId="0" applyFont="1" applyAlignment="1">
      <alignment horizontal="left" vertical="center" wrapText="1"/>
    </xf>
    <xf numFmtId="0" fontId="69" fillId="6" borderId="99" xfId="0" applyFont="1" applyFill="1" applyBorder="1" applyAlignment="1">
      <alignment horizontal="center" vertical="center"/>
    </xf>
    <xf numFmtId="0" fontId="5" fillId="0" borderId="0" xfId="60" applyFont="1" applyAlignment="1">
      <alignment horizontal="left" vertical="center" wrapText="1"/>
      <protection/>
    </xf>
    <xf numFmtId="0" fontId="0" fillId="6" borderId="193" xfId="0" applyFill="1" applyBorder="1" applyAlignment="1">
      <alignment horizontal="right" vertical="center"/>
    </xf>
    <xf numFmtId="0" fontId="0" fillId="6" borderId="194" xfId="0" applyFill="1" applyBorder="1" applyAlignment="1">
      <alignment horizontal="right" vertical="center"/>
    </xf>
    <xf numFmtId="0" fontId="0" fillId="0" borderId="193" xfId="0" applyFill="1" applyBorder="1" applyAlignment="1">
      <alignment horizontal="right" vertical="center"/>
    </xf>
    <xf numFmtId="0" fontId="0" fillId="0" borderId="194" xfId="0" applyFill="1" applyBorder="1" applyAlignment="1">
      <alignment horizontal="right"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93" xfId="0" applyBorder="1" applyAlignment="1">
      <alignment horizontal="center" vertical="center"/>
    </xf>
    <xf numFmtId="0" fontId="0" fillId="6" borderId="16" xfId="0" applyFill="1" applyBorder="1" applyAlignment="1">
      <alignment horizontal="left" vertical="center"/>
    </xf>
    <xf numFmtId="0" fontId="0" fillId="6" borderId="17" xfId="0" applyFill="1" applyBorder="1" applyAlignment="1">
      <alignment horizontal="left" vertical="center"/>
    </xf>
    <xf numFmtId="0" fontId="0" fillId="6" borderId="18" xfId="0" applyFill="1" applyBorder="1" applyAlignment="1">
      <alignment horizontal="left" vertical="center"/>
    </xf>
    <xf numFmtId="0" fontId="0" fillId="6" borderId="19" xfId="0" applyFill="1" applyBorder="1" applyAlignment="1">
      <alignment horizontal="left" vertical="center"/>
    </xf>
    <xf numFmtId="0" fontId="0" fillId="6" borderId="0" xfId="0" applyFill="1" applyBorder="1" applyAlignment="1">
      <alignment horizontal="left" vertical="center"/>
    </xf>
    <xf numFmtId="0" fontId="0" fillId="6" borderId="20" xfId="0" applyFill="1" applyBorder="1" applyAlignment="1">
      <alignment horizontal="left" vertical="center"/>
    </xf>
    <xf numFmtId="0" fontId="0" fillId="6" borderId="21" xfId="0" applyFill="1" applyBorder="1" applyAlignment="1">
      <alignment horizontal="left" vertical="center"/>
    </xf>
    <xf numFmtId="0" fontId="0" fillId="6" borderId="22" xfId="0" applyFill="1" applyBorder="1" applyAlignment="1">
      <alignment horizontal="left" vertical="center"/>
    </xf>
    <xf numFmtId="0" fontId="0" fillId="6" borderId="23" xfId="0" applyFill="1" applyBorder="1" applyAlignment="1">
      <alignment horizontal="left" vertical="center"/>
    </xf>
    <xf numFmtId="0" fontId="67" fillId="0" borderId="199" xfId="0" applyFont="1" applyBorder="1" applyAlignment="1">
      <alignment horizontal="left" vertical="center" wrapText="1"/>
    </xf>
    <xf numFmtId="0" fontId="67" fillId="0" borderId="200" xfId="0" applyFont="1" applyBorder="1" applyAlignment="1">
      <alignment horizontal="left" vertical="center" wrapText="1"/>
    </xf>
    <xf numFmtId="0" fontId="0" fillId="6" borderId="199" xfId="0" applyFill="1" applyBorder="1" applyAlignment="1">
      <alignment horizontal="right" vertical="center"/>
    </xf>
    <xf numFmtId="0" fontId="0" fillId="6" borderId="29" xfId="0" applyFill="1" applyBorder="1" applyAlignment="1">
      <alignment horizontal="right" vertical="center"/>
    </xf>
    <xf numFmtId="0" fontId="67" fillId="0" borderId="193" xfId="0" applyFont="1" applyBorder="1" applyAlignment="1">
      <alignment horizontal="left" vertical="center" wrapText="1"/>
    </xf>
    <xf numFmtId="0" fontId="67" fillId="0" borderId="201" xfId="0" applyFont="1" applyBorder="1" applyAlignment="1">
      <alignment horizontal="left" vertical="center" wrapText="1"/>
    </xf>
    <xf numFmtId="0" fontId="0" fillId="6" borderId="30" xfId="0" applyFill="1" applyBorder="1" applyAlignment="1">
      <alignment horizontal="right" vertical="center"/>
    </xf>
    <xf numFmtId="0" fontId="0" fillId="6" borderId="195" xfId="0" applyFill="1" applyBorder="1" applyAlignment="1">
      <alignment horizontal="right" vertical="center"/>
    </xf>
    <xf numFmtId="0" fontId="0" fillId="6" borderId="28" xfId="0" applyFill="1" applyBorder="1" applyAlignment="1">
      <alignment horizontal="right" vertical="center"/>
    </xf>
    <xf numFmtId="0" fontId="0" fillId="6" borderId="32" xfId="0" applyFill="1" applyBorder="1" applyAlignment="1">
      <alignment horizontal="right" vertical="center"/>
    </xf>
    <xf numFmtId="0" fontId="0" fillId="6" borderId="72" xfId="0" applyFill="1" applyBorder="1" applyAlignment="1">
      <alignment horizontal="right" vertical="center"/>
    </xf>
    <xf numFmtId="0" fontId="0" fillId="6" borderId="31" xfId="0" applyFill="1" applyBorder="1" applyAlignment="1">
      <alignment horizontal="right" vertical="center"/>
    </xf>
    <xf numFmtId="0" fontId="0" fillId="6" borderId="25" xfId="0" applyFill="1" applyBorder="1" applyAlignment="1">
      <alignment horizontal="right" vertical="center"/>
    </xf>
    <xf numFmtId="0" fontId="67" fillId="0" borderId="28" xfId="0" applyFont="1" applyBorder="1" applyAlignment="1">
      <alignment horizontal="left" vertical="center" wrapText="1"/>
    </xf>
    <xf numFmtId="0" fontId="67" fillId="0" borderId="42" xfId="0" applyFont="1" applyBorder="1" applyAlignment="1">
      <alignment horizontal="left" vertical="center" wrapText="1"/>
    </xf>
    <xf numFmtId="0" fontId="67" fillId="0" borderId="109" xfId="0" applyFont="1" applyBorder="1" applyAlignment="1">
      <alignment horizontal="left" vertical="center" wrapText="1"/>
    </xf>
    <xf numFmtId="0" fontId="67" fillId="0" borderId="138" xfId="0" applyFont="1" applyBorder="1" applyAlignment="1">
      <alignment horizontal="left" vertical="center" wrapText="1"/>
    </xf>
    <xf numFmtId="0" fontId="67" fillId="0" borderId="0" xfId="0" applyFont="1" applyBorder="1" applyAlignment="1">
      <alignment horizontal="left" vertical="center" wrapText="1"/>
    </xf>
    <xf numFmtId="0" fontId="67" fillId="0" borderId="111" xfId="0" applyFont="1" applyBorder="1" applyAlignment="1">
      <alignment horizontal="left" vertical="center" wrapText="1"/>
    </xf>
    <xf numFmtId="0" fontId="67" fillId="0" borderId="29" xfId="0" applyFont="1" applyBorder="1" applyAlignment="1">
      <alignment horizontal="left" vertical="center" wrapText="1"/>
    </xf>
    <xf numFmtId="0" fontId="67" fillId="0" borderId="34" xfId="0" applyFont="1" applyBorder="1" applyAlignment="1">
      <alignment horizontal="left" vertical="center" wrapText="1"/>
    </xf>
    <xf numFmtId="0" fontId="67" fillId="0" borderId="112" xfId="0" applyFont="1" applyBorder="1" applyAlignment="1">
      <alignment horizontal="left" vertical="center" wrapText="1"/>
    </xf>
    <xf numFmtId="0" fontId="0" fillId="0" borderId="202" xfId="0" applyBorder="1" applyAlignment="1">
      <alignment horizontal="center" vertical="center"/>
    </xf>
    <xf numFmtId="0" fontId="0" fillId="0" borderId="203" xfId="0" applyBorder="1" applyAlignment="1">
      <alignment horizontal="center" vertical="center"/>
    </xf>
    <xf numFmtId="180" fontId="0" fillId="0" borderId="204" xfId="0" applyNumberFormat="1" applyBorder="1" applyAlignment="1">
      <alignment horizontal="right" vertical="center"/>
    </xf>
    <xf numFmtId="180" fontId="0" fillId="0" borderId="205" xfId="0" applyNumberFormat="1" applyBorder="1" applyAlignment="1">
      <alignment horizontal="right" vertical="center"/>
    </xf>
    <xf numFmtId="180" fontId="0" fillId="0" borderId="206" xfId="0" applyNumberFormat="1" applyBorder="1" applyAlignment="1">
      <alignment horizontal="right" vertical="center"/>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158"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6" borderId="12" xfId="0" applyFill="1"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180" fontId="0" fillId="6" borderId="73" xfId="0" applyNumberFormat="1" applyFill="1" applyBorder="1" applyAlignment="1">
      <alignment horizontal="right" vertical="center"/>
    </xf>
    <xf numFmtId="0" fontId="0" fillId="0" borderId="125" xfId="0" applyBorder="1" applyAlignment="1">
      <alignment horizontal="center" vertical="center"/>
    </xf>
    <xf numFmtId="0" fontId="0" fillId="6" borderId="34" xfId="0" applyFill="1" applyBorder="1" applyAlignment="1">
      <alignment horizontal="left" vertical="center"/>
    </xf>
    <xf numFmtId="0" fontId="0" fillId="6" borderId="73" xfId="0" applyFill="1" applyBorder="1" applyAlignment="1">
      <alignment horizontal="left" vertical="center"/>
    </xf>
    <xf numFmtId="0" fontId="0" fillId="6" borderId="74" xfId="0" applyFill="1" applyBorder="1" applyAlignment="1">
      <alignment horizontal="left" vertical="center"/>
    </xf>
    <xf numFmtId="0" fontId="0" fillId="0" borderId="211" xfId="0" applyBorder="1" applyAlignment="1">
      <alignment horizontal="center" vertical="center"/>
    </xf>
    <xf numFmtId="180" fontId="0" fillId="0" borderId="95" xfId="0" applyNumberFormat="1" applyBorder="1" applyAlignment="1">
      <alignment horizontal="right"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0" xfId="0" applyAlignment="1">
      <alignment horizontal="center" vertical="center"/>
    </xf>
    <xf numFmtId="0" fontId="0" fillId="6" borderId="34" xfId="0" applyFill="1" applyBorder="1" applyAlignment="1">
      <alignment horizontal="right" vertical="center"/>
    </xf>
    <xf numFmtId="0" fontId="0" fillId="6" borderId="72" xfId="0" applyFill="1" applyBorder="1" applyAlignment="1">
      <alignment horizontal="left" vertical="center"/>
    </xf>
    <xf numFmtId="0" fontId="0" fillId="6" borderId="77" xfId="0" applyFill="1" applyBorder="1" applyAlignment="1">
      <alignment horizontal="left" vertical="center"/>
    </xf>
    <xf numFmtId="0" fontId="0" fillId="0" borderId="95" xfId="0" applyBorder="1" applyAlignment="1">
      <alignment horizontal="center" vertical="center"/>
    </xf>
    <xf numFmtId="180" fontId="0" fillId="6" borderId="123" xfId="0" applyNumberFormat="1" applyFill="1" applyBorder="1" applyAlignment="1">
      <alignment horizontal="right" vertical="center"/>
    </xf>
    <xf numFmtId="0" fontId="0" fillId="6" borderId="123" xfId="0" applyFill="1" applyBorder="1" applyAlignment="1">
      <alignment horizontal="left" vertical="center"/>
    </xf>
    <xf numFmtId="0" fontId="0" fillId="6" borderId="131" xfId="0" applyFill="1" applyBorder="1" applyAlignment="1">
      <alignment horizontal="left" vertical="center"/>
    </xf>
    <xf numFmtId="0" fontId="0" fillId="0" borderId="72" xfId="0" applyBorder="1" applyAlignment="1">
      <alignment horizontal="left" vertical="center"/>
    </xf>
    <xf numFmtId="0" fontId="0" fillId="0" borderId="31" xfId="0" applyBorder="1" applyAlignment="1">
      <alignment horizontal="left" vertical="center"/>
    </xf>
    <xf numFmtId="0" fontId="0" fillId="6" borderId="32" xfId="0" applyFill="1" applyBorder="1" applyAlignment="1">
      <alignment horizontal="left" vertical="center"/>
    </xf>
    <xf numFmtId="0" fontId="0" fillId="6" borderId="31" xfId="0" applyFill="1" applyBorder="1" applyAlignment="1">
      <alignment horizontal="left" vertical="center"/>
    </xf>
    <xf numFmtId="180" fontId="0" fillId="6" borderId="72" xfId="0" applyNumberFormat="1" applyFill="1" applyBorder="1" applyAlignment="1">
      <alignment horizontal="right" vertical="center"/>
    </xf>
    <xf numFmtId="180" fontId="0" fillId="0" borderId="125" xfId="0" applyNumberFormat="1" applyBorder="1" applyAlignment="1">
      <alignment horizontal="right"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157" xfId="0" applyBorder="1" applyAlignment="1">
      <alignment horizontal="left" vertical="center" wrapText="1"/>
    </xf>
    <xf numFmtId="0" fontId="0" fillId="0" borderId="42" xfId="0" applyBorder="1" applyAlignment="1">
      <alignment horizontal="left" vertical="center" wrapText="1"/>
    </xf>
    <xf numFmtId="0" fontId="0" fillId="0" borderId="30" xfId="0" applyBorder="1" applyAlignment="1">
      <alignment horizontal="left" vertical="center" wrapText="1"/>
    </xf>
    <xf numFmtId="0" fontId="69" fillId="0" borderId="98" xfId="0" applyFont="1" applyBorder="1" applyAlignment="1">
      <alignment horizontal="center" vertical="center" wrapText="1"/>
    </xf>
    <xf numFmtId="0" fontId="69" fillId="0" borderId="99" xfId="0" applyFont="1" applyBorder="1" applyAlignment="1">
      <alignment horizontal="center" vertical="center"/>
    </xf>
    <xf numFmtId="0" fontId="69" fillId="0" borderId="76" xfId="0" applyFont="1" applyBorder="1" applyAlignment="1">
      <alignment horizontal="center" vertical="center"/>
    </xf>
    <xf numFmtId="0" fontId="69" fillId="0" borderId="72" xfId="0" applyFont="1" applyBorder="1" applyAlignment="1">
      <alignment horizontal="center" vertical="center"/>
    </xf>
    <xf numFmtId="0" fontId="69" fillId="0" borderId="90" xfId="0" applyFont="1" applyBorder="1" applyAlignment="1">
      <alignment horizontal="center" vertical="center"/>
    </xf>
    <xf numFmtId="0" fontId="69" fillId="0" borderId="95" xfId="0" applyFont="1" applyBorder="1" applyAlignment="1">
      <alignment horizontal="center" vertical="center"/>
    </xf>
    <xf numFmtId="0" fontId="0" fillId="0" borderId="99" xfId="0" applyBorder="1" applyAlignment="1">
      <alignment horizontal="lef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69" fillId="0" borderId="36" xfId="0" applyFont="1" applyBorder="1" applyAlignment="1">
      <alignment horizontal="center" vertical="center" wrapText="1"/>
    </xf>
    <xf numFmtId="0" fontId="69" fillId="0" borderId="73" xfId="0" applyFont="1" applyBorder="1" applyAlignment="1">
      <alignment horizontal="center" vertical="center"/>
    </xf>
    <xf numFmtId="0" fontId="0" fillId="0" borderId="73" xfId="0" applyBorder="1" applyAlignment="1">
      <alignment horizontal="left" vertical="center"/>
    </xf>
    <xf numFmtId="0" fontId="69" fillId="0" borderId="216" xfId="0" applyFont="1" applyBorder="1" applyAlignment="1">
      <alignment horizontal="center" vertical="center" wrapText="1"/>
    </xf>
    <xf numFmtId="0" fontId="69" fillId="0" borderId="123" xfId="0" applyFont="1" applyBorder="1" applyAlignment="1">
      <alignment horizontal="center" vertical="center"/>
    </xf>
    <xf numFmtId="0" fontId="69" fillId="0" borderId="217" xfId="0" applyFont="1" applyBorder="1" applyAlignment="1">
      <alignment horizontal="center" vertical="center"/>
    </xf>
    <xf numFmtId="0" fontId="69" fillId="0" borderId="125" xfId="0" applyFont="1" applyBorder="1" applyAlignment="1">
      <alignment horizontal="center" vertical="center"/>
    </xf>
    <xf numFmtId="0" fontId="0" fillId="0" borderId="123" xfId="0" applyBorder="1" applyAlignment="1">
      <alignment horizontal="left" vertical="center"/>
    </xf>
    <xf numFmtId="0" fontId="67" fillId="0" borderId="36" xfId="0" applyFont="1" applyBorder="1" applyAlignment="1">
      <alignment horizontal="center" vertical="center" wrapText="1"/>
    </xf>
    <xf numFmtId="0" fontId="67" fillId="0" borderId="73" xfId="0" applyFont="1" applyBorder="1" applyAlignment="1">
      <alignment horizontal="center" vertical="center"/>
    </xf>
    <xf numFmtId="0" fontId="67" fillId="0" borderId="76" xfId="0" applyFont="1" applyBorder="1" applyAlignment="1">
      <alignment horizontal="center" vertical="center"/>
    </xf>
    <xf numFmtId="0" fontId="67" fillId="0" borderId="72" xfId="0" applyFont="1" applyBorder="1" applyAlignment="1">
      <alignment horizontal="center" vertical="center"/>
    </xf>
    <xf numFmtId="0" fontId="67" fillId="0" borderId="90" xfId="0" applyFont="1" applyBorder="1" applyAlignment="1">
      <alignment horizontal="center" vertical="center"/>
    </xf>
    <xf numFmtId="0" fontId="67" fillId="0" borderId="95" xfId="0" applyFont="1" applyBorder="1" applyAlignment="1">
      <alignment horizontal="center" vertical="center"/>
    </xf>
    <xf numFmtId="180" fontId="67" fillId="0" borderId="43" xfId="0" applyNumberFormat="1" applyFont="1" applyBorder="1" applyAlignment="1">
      <alignment horizontal="right" vertical="center"/>
    </xf>
    <xf numFmtId="180" fontId="67" fillId="0" borderId="42" xfId="0" applyNumberFormat="1" applyFont="1" applyBorder="1" applyAlignment="1">
      <alignment horizontal="right" vertical="center"/>
    </xf>
    <xf numFmtId="180" fontId="67" fillId="0" borderId="24" xfId="0" applyNumberFormat="1" applyFont="1" applyBorder="1" applyAlignment="1">
      <alignment horizontal="right" vertical="center"/>
    </xf>
    <xf numFmtId="180" fontId="67" fillId="0" borderId="34" xfId="0" applyNumberFormat="1" applyFont="1" applyBorder="1" applyAlignment="1">
      <alignment horizontal="right" vertical="center"/>
    </xf>
    <xf numFmtId="0" fontId="67" fillId="0" borderId="109" xfId="0" applyFont="1" applyBorder="1" applyAlignment="1">
      <alignment horizontal="center" vertical="center"/>
    </xf>
    <xf numFmtId="0" fontId="67" fillId="0" borderId="112" xfId="0" applyFont="1" applyBorder="1" applyAlignment="1">
      <alignment horizontal="center" vertical="center"/>
    </xf>
    <xf numFmtId="0" fontId="0" fillId="0" borderId="20" xfId="0" applyFont="1" applyBorder="1" applyAlignment="1">
      <alignment horizontal="center" vertical="center"/>
    </xf>
    <xf numFmtId="180" fontId="67" fillId="0" borderId="16" xfId="0" applyNumberFormat="1" applyFont="1" applyBorder="1" applyAlignment="1">
      <alignment horizontal="right" vertical="center"/>
    </xf>
    <xf numFmtId="180" fontId="67" fillId="0" borderId="17" xfId="0" applyNumberFormat="1" applyFont="1" applyBorder="1" applyAlignment="1">
      <alignment horizontal="right" vertical="center"/>
    </xf>
    <xf numFmtId="180" fontId="67" fillId="0" borderId="21" xfId="0" applyNumberFormat="1" applyFont="1" applyBorder="1" applyAlignment="1">
      <alignment horizontal="right" vertical="center"/>
    </xf>
    <xf numFmtId="180" fontId="67" fillId="0" borderId="22" xfId="0" applyNumberFormat="1" applyFont="1" applyBorder="1" applyAlignment="1">
      <alignment horizontal="right" vertical="center"/>
    </xf>
    <xf numFmtId="0" fontId="67" fillId="0" borderId="18"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67" fillId="0" borderId="0" xfId="0" applyFont="1" applyAlignment="1">
      <alignment horizontal="center" vertical="center"/>
    </xf>
    <xf numFmtId="0" fontId="67" fillId="0" borderId="111" xfId="0" applyFont="1" applyBorder="1" applyAlignment="1">
      <alignment horizontal="center" vertical="center"/>
    </xf>
    <xf numFmtId="0" fontId="67" fillId="0" borderId="110" xfId="0" applyFont="1" applyBorder="1" applyAlignment="1">
      <alignment horizontal="center" vertical="center"/>
    </xf>
    <xf numFmtId="180" fontId="67" fillId="6" borderId="218" xfId="0" applyNumberFormat="1" applyFont="1" applyFill="1" applyBorder="1" applyAlignment="1">
      <alignment horizontal="center" vertical="center"/>
    </xf>
    <xf numFmtId="180" fontId="67" fillId="6" borderId="219" xfId="0" applyNumberFormat="1" applyFont="1" applyFill="1" applyBorder="1" applyAlignment="1">
      <alignment horizontal="center" vertical="center"/>
    </xf>
    <xf numFmtId="180" fontId="67" fillId="6" borderId="220" xfId="0" applyNumberFormat="1" applyFont="1" applyFill="1" applyBorder="1" applyAlignment="1">
      <alignment horizontal="center" vertical="center"/>
    </xf>
    <xf numFmtId="0" fontId="67" fillId="6" borderId="218" xfId="0" applyFont="1" applyFill="1" applyBorder="1" applyAlignment="1">
      <alignment horizontal="center" vertical="center"/>
    </xf>
    <xf numFmtId="0" fontId="67" fillId="6" borderId="219" xfId="0" applyFont="1" applyFill="1" applyBorder="1" applyAlignment="1">
      <alignment horizontal="center" vertical="center"/>
    </xf>
    <xf numFmtId="0" fontId="67" fillId="6" borderId="220" xfId="0" applyFont="1" applyFill="1" applyBorder="1" applyAlignment="1">
      <alignment horizontal="center" vertical="center"/>
    </xf>
    <xf numFmtId="180" fontId="67" fillId="6" borderId="95" xfId="0" applyNumberFormat="1" applyFont="1" applyFill="1" applyBorder="1" applyAlignment="1">
      <alignment horizontal="right" vertical="center"/>
    </xf>
    <xf numFmtId="180" fontId="67" fillId="6" borderId="133" xfId="0" applyNumberFormat="1" applyFont="1" applyFill="1" applyBorder="1" applyAlignment="1">
      <alignment horizontal="right" vertical="center"/>
    </xf>
    <xf numFmtId="0" fontId="67" fillId="0" borderId="221" xfId="0" applyFont="1" applyBorder="1" applyAlignment="1">
      <alignment horizontal="center" vertical="center"/>
    </xf>
    <xf numFmtId="0" fontId="67" fillId="0" borderId="205" xfId="0" applyFont="1" applyBorder="1" applyAlignment="1">
      <alignment horizontal="center" vertical="center"/>
    </xf>
    <xf numFmtId="0" fontId="67" fillId="0" borderId="206" xfId="0" applyFont="1" applyBorder="1" applyAlignment="1">
      <alignment horizontal="center" vertical="center"/>
    </xf>
    <xf numFmtId="0" fontId="67" fillId="0" borderId="222" xfId="0" applyFont="1" applyBorder="1" applyAlignment="1">
      <alignment horizontal="center" vertical="center"/>
    </xf>
    <xf numFmtId="0" fontId="67" fillId="0" borderId="223" xfId="0" applyFont="1" applyBorder="1" applyAlignment="1">
      <alignment horizontal="center" vertical="center"/>
    </xf>
    <xf numFmtId="0" fontId="67" fillId="0" borderId="224" xfId="0" applyFont="1" applyBorder="1" applyAlignment="1">
      <alignment horizontal="center" vertical="center"/>
    </xf>
    <xf numFmtId="0" fontId="67" fillId="0" borderId="204" xfId="0" applyFont="1" applyBorder="1" applyAlignment="1">
      <alignment horizontal="right" vertical="center"/>
    </xf>
    <xf numFmtId="0" fontId="67" fillId="0" borderId="205" xfId="0" applyFont="1" applyBorder="1" applyAlignment="1">
      <alignment horizontal="right" vertical="center"/>
    </xf>
    <xf numFmtId="0" fontId="67" fillId="0" borderId="225" xfId="0" applyFont="1" applyBorder="1" applyAlignment="1">
      <alignment horizontal="right" vertical="center"/>
    </xf>
    <xf numFmtId="0" fontId="67" fillId="0" borderId="197" xfId="0" applyFont="1" applyFill="1" applyBorder="1" applyAlignment="1">
      <alignment horizontal="center" vertical="center" wrapText="1"/>
    </xf>
    <xf numFmtId="0" fontId="67" fillId="0" borderId="226" xfId="0" applyFont="1" applyFill="1" applyBorder="1" applyAlignment="1">
      <alignment horizontal="center" vertical="center" wrapText="1"/>
    </xf>
    <xf numFmtId="0" fontId="67" fillId="0" borderId="227" xfId="0" applyFont="1" applyFill="1" applyBorder="1" applyAlignment="1">
      <alignment horizontal="center" vertical="center" wrapText="1"/>
    </xf>
    <xf numFmtId="0" fontId="67" fillId="0" borderId="228" xfId="0" applyFont="1" applyBorder="1" applyAlignment="1">
      <alignment horizontal="center" vertical="center"/>
    </xf>
    <xf numFmtId="0" fontId="67" fillId="0" borderId="229" xfId="0" applyFont="1" applyBorder="1" applyAlignment="1">
      <alignment horizontal="center" vertical="center"/>
    </xf>
    <xf numFmtId="0" fontId="67" fillId="0" borderId="230" xfId="0" applyFont="1" applyBorder="1" applyAlignment="1">
      <alignment horizontal="center" vertical="center"/>
    </xf>
    <xf numFmtId="0" fontId="67" fillId="0" borderId="231" xfId="0" applyFont="1" applyBorder="1" applyAlignment="1">
      <alignment horizontal="center" vertical="center"/>
    </xf>
    <xf numFmtId="0" fontId="67" fillId="0" borderId="232" xfId="0" applyFont="1" applyBorder="1" applyAlignment="1">
      <alignment horizontal="center" vertical="center"/>
    </xf>
    <xf numFmtId="0" fontId="67" fillId="0" borderId="233" xfId="0" applyFont="1" applyBorder="1" applyAlignment="1">
      <alignment horizontal="center" vertical="center"/>
    </xf>
    <xf numFmtId="0" fontId="67" fillId="0" borderId="138" xfId="0" applyFont="1" applyBorder="1" applyAlignment="1">
      <alignment horizontal="center" vertical="center"/>
    </xf>
    <xf numFmtId="0" fontId="67" fillId="0" borderId="0" xfId="0" applyFont="1" applyBorder="1" applyAlignment="1">
      <alignment horizontal="center" vertical="center"/>
    </xf>
    <xf numFmtId="0" fontId="67" fillId="0" borderId="100" xfId="0" applyFont="1" applyBorder="1" applyAlignment="1">
      <alignment horizontal="center" vertical="center"/>
    </xf>
    <xf numFmtId="0" fontId="67" fillId="0" borderId="83" xfId="0" applyFont="1" applyBorder="1" applyAlignment="1">
      <alignment horizontal="center" vertical="center"/>
    </xf>
    <xf numFmtId="0" fontId="67" fillId="0" borderId="12" xfId="0" applyFont="1" applyBorder="1" applyAlignment="1">
      <alignment horizontal="center" vertical="center"/>
    </xf>
    <xf numFmtId="0" fontId="67" fillId="0" borderId="35" xfId="0" applyFont="1" applyBorder="1" applyAlignment="1">
      <alignment horizontal="center" vertical="center"/>
    </xf>
    <xf numFmtId="180" fontId="67" fillId="6" borderId="72" xfId="0" applyNumberFormat="1" applyFont="1" applyFill="1" applyBorder="1" applyAlignment="1">
      <alignment horizontal="right" vertical="center"/>
    </xf>
    <xf numFmtId="0" fontId="86" fillId="0" borderId="72" xfId="0" applyFont="1" applyFill="1" applyBorder="1" applyAlignment="1">
      <alignment horizontal="center" vertical="center"/>
    </xf>
    <xf numFmtId="180" fontId="67" fillId="6" borderId="31" xfId="0" applyNumberFormat="1" applyFont="1" applyFill="1" applyBorder="1" applyAlignment="1">
      <alignment horizontal="center" vertical="center"/>
    </xf>
    <xf numFmtId="180" fontId="67" fillId="6" borderId="10" xfId="0" applyNumberFormat="1" applyFont="1" applyFill="1" applyBorder="1" applyAlignment="1">
      <alignment horizontal="center" vertical="center"/>
    </xf>
    <xf numFmtId="180" fontId="67" fillId="6" borderId="32" xfId="0" applyNumberFormat="1" applyFont="1" applyFill="1" applyBorder="1" applyAlignment="1">
      <alignment horizontal="center" vertical="center"/>
    </xf>
    <xf numFmtId="0" fontId="86" fillId="0" borderId="95" xfId="0" applyFont="1" applyFill="1" applyBorder="1" applyAlignment="1">
      <alignment horizontal="center" vertical="center"/>
    </xf>
    <xf numFmtId="180" fontId="67" fillId="0" borderId="31" xfId="0" applyNumberFormat="1" applyFont="1" applyBorder="1" applyAlignment="1">
      <alignment horizontal="right" vertical="center"/>
    </xf>
    <xf numFmtId="180" fontId="67" fillId="0" borderId="10" xfId="0" applyNumberFormat="1" applyFont="1" applyBorder="1" applyAlignment="1">
      <alignment horizontal="right" vertical="center"/>
    </xf>
    <xf numFmtId="180" fontId="67" fillId="0" borderId="89" xfId="0" applyNumberFormat="1" applyFont="1" applyBorder="1" applyAlignment="1">
      <alignment horizontal="right" vertical="center"/>
    </xf>
    <xf numFmtId="0" fontId="67" fillId="0" borderId="31" xfId="0" applyFont="1" applyBorder="1" applyAlignment="1">
      <alignment horizontal="center" vertical="center"/>
    </xf>
    <xf numFmtId="0" fontId="67" fillId="0" borderId="10" xfId="0" applyFont="1" applyBorder="1" applyAlignment="1">
      <alignment horizontal="center" vertical="center"/>
    </xf>
    <xf numFmtId="0" fontId="67" fillId="0" borderId="32" xfId="0" applyFont="1" applyBorder="1" applyAlignment="1">
      <alignment horizontal="center" vertical="center"/>
    </xf>
    <xf numFmtId="0" fontId="67" fillId="0" borderId="234" xfId="0" applyFont="1" applyBorder="1" applyAlignment="1">
      <alignment horizontal="center" vertical="center" wrapText="1"/>
    </xf>
    <xf numFmtId="0" fontId="67" fillId="0" borderId="185" xfId="0" applyFont="1" applyBorder="1" applyAlignment="1">
      <alignment horizontal="center" vertical="center"/>
    </xf>
    <xf numFmtId="0" fontId="67" fillId="0" borderId="235" xfId="0" applyFont="1" applyBorder="1" applyAlignment="1">
      <alignment horizontal="center" vertical="center"/>
    </xf>
    <xf numFmtId="0" fontId="67" fillId="0" borderId="236" xfId="0" applyFont="1" applyBorder="1" applyAlignment="1">
      <alignment horizontal="center" vertical="center"/>
    </xf>
    <xf numFmtId="0" fontId="67" fillId="0" borderId="39" xfId="0" applyFont="1" applyBorder="1" applyAlignment="1">
      <alignment horizontal="center" vertical="center"/>
    </xf>
    <xf numFmtId="0" fontId="67" fillId="0" borderId="84" xfId="0" applyFont="1" applyBorder="1" applyAlignment="1">
      <alignment horizontal="center" vertical="center"/>
    </xf>
    <xf numFmtId="0" fontId="67" fillId="0" borderId="188" xfId="0" applyFont="1" applyBorder="1" applyAlignment="1">
      <alignment horizontal="center" vertical="center"/>
    </xf>
    <xf numFmtId="0" fontId="67" fillId="0" borderId="190" xfId="0" applyFont="1" applyBorder="1" applyAlignment="1">
      <alignment horizontal="center" vertical="center"/>
    </xf>
    <xf numFmtId="0" fontId="67" fillId="0" borderId="237" xfId="0" applyFont="1" applyBorder="1" applyAlignment="1">
      <alignment horizontal="center" vertical="center" wrapText="1"/>
    </xf>
    <xf numFmtId="0" fontId="67" fillId="0" borderId="127" xfId="0" applyFont="1" applyBorder="1" applyAlignment="1">
      <alignment horizontal="center" vertical="center" wrapText="1"/>
    </xf>
    <xf numFmtId="0" fontId="67" fillId="0" borderId="129" xfId="0" applyFont="1" applyBorder="1" applyAlignment="1">
      <alignment horizontal="center" vertical="center" wrapText="1"/>
    </xf>
    <xf numFmtId="0" fontId="67" fillId="0" borderId="99" xfId="0" applyFont="1" applyBorder="1" applyAlignment="1">
      <alignment horizontal="center" vertical="center"/>
    </xf>
    <xf numFmtId="0" fontId="67" fillId="6" borderId="31" xfId="0" applyFont="1" applyFill="1" applyBorder="1" applyAlignment="1">
      <alignment horizontal="center" vertical="center"/>
    </xf>
    <xf numFmtId="0" fontId="67" fillId="6" borderId="10" xfId="0" applyFont="1" applyFill="1" applyBorder="1" applyAlignment="1">
      <alignment horizontal="center" vertical="center"/>
    </xf>
    <xf numFmtId="0" fontId="67" fillId="6" borderId="32" xfId="0" applyFont="1" applyFill="1" applyBorder="1" applyAlignment="1">
      <alignment horizontal="center" vertical="center"/>
    </xf>
    <xf numFmtId="0" fontId="67" fillId="0" borderId="214" xfId="0" applyFont="1" applyFill="1" applyBorder="1" applyAlignment="1">
      <alignment horizontal="right" vertical="center"/>
    </xf>
    <xf numFmtId="0" fontId="67" fillId="6" borderId="238" xfId="0" applyFont="1" applyFill="1" applyBorder="1" applyAlignment="1">
      <alignment horizontal="center" vertical="center"/>
    </xf>
    <xf numFmtId="0" fontId="67" fillId="6" borderId="239" xfId="0" applyFont="1" applyFill="1" applyBorder="1" applyAlignment="1">
      <alignment horizontal="center" vertical="center"/>
    </xf>
    <xf numFmtId="0" fontId="67" fillId="6" borderId="240" xfId="0" applyFont="1" applyFill="1" applyBorder="1" applyAlignment="1">
      <alignment horizontal="center" vertical="center"/>
    </xf>
    <xf numFmtId="0" fontId="67" fillId="6" borderId="73" xfId="0" applyFont="1" applyFill="1" applyBorder="1" applyAlignment="1">
      <alignment horizontal="center" vertical="center"/>
    </xf>
    <xf numFmtId="180" fontId="67" fillId="6" borderId="83" xfId="0" applyNumberFormat="1" applyFont="1" applyFill="1" applyBorder="1" applyAlignment="1">
      <alignment horizontal="center" vertical="center"/>
    </xf>
    <xf numFmtId="180" fontId="67" fillId="6" borderId="12" xfId="0" applyNumberFormat="1" applyFont="1" applyFill="1" applyBorder="1" applyAlignment="1">
      <alignment horizontal="center" vertical="center"/>
    </xf>
    <xf numFmtId="180" fontId="67" fillId="6" borderId="35" xfId="0" applyNumberFormat="1" applyFont="1" applyFill="1" applyBorder="1" applyAlignment="1">
      <alignment horizontal="center" vertical="center"/>
    </xf>
    <xf numFmtId="0" fontId="67" fillId="6" borderId="73" xfId="0" applyFont="1" applyFill="1" applyBorder="1" applyAlignment="1">
      <alignment horizontal="right" vertical="center"/>
    </xf>
    <xf numFmtId="0" fontId="67" fillId="6" borderId="95" xfId="0" applyFont="1" applyFill="1" applyBorder="1" applyAlignment="1">
      <alignment horizontal="right" vertical="center"/>
    </xf>
    <xf numFmtId="0" fontId="67" fillId="6" borderId="125" xfId="0" applyFont="1" applyFill="1" applyBorder="1" applyAlignment="1">
      <alignment horizontal="right" vertical="center"/>
    </xf>
    <xf numFmtId="0" fontId="67" fillId="6" borderId="238" xfId="0" applyFont="1" applyFill="1" applyBorder="1" applyAlignment="1">
      <alignment horizontal="center" vertical="center" shrinkToFit="1"/>
    </xf>
    <xf numFmtId="0" fontId="67" fillId="6" borderId="239" xfId="0" applyFont="1" applyFill="1" applyBorder="1" applyAlignment="1">
      <alignment horizontal="center" vertical="center" shrinkToFit="1"/>
    </xf>
    <xf numFmtId="0" fontId="67" fillId="6" borderId="240" xfId="0" applyFont="1" applyFill="1" applyBorder="1" applyAlignment="1">
      <alignment horizontal="center" vertical="center" shrinkToFit="1"/>
    </xf>
    <xf numFmtId="180" fontId="67" fillId="6" borderId="125" xfId="0" applyNumberFormat="1" applyFont="1" applyFill="1" applyBorder="1" applyAlignment="1">
      <alignment horizontal="right" vertical="center"/>
    </xf>
    <xf numFmtId="180" fontId="67" fillId="6" borderId="132" xfId="0" applyNumberFormat="1" applyFont="1" applyFill="1" applyBorder="1" applyAlignment="1">
      <alignment horizontal="right" vertical="center"/>
    </xf>
    <xf numFmtId="0" fontId="67" fillId="0" borderId="125" xfId="0" applyFont="1" applyBorder="1" applyAlignment="1">
      <alignment horizontal="right" vertical="center"/>
    </xf>
    <xf numFmtId="0" fontId="67" fillId="0" borderId="238" xfId="0" applyFont="1" applyBorder="1" applyAlignment="1">
      <alignment horizontal="center" vertical="center" shrinkToFit="1"/>
    </xf>
    <xf numFmtId="0" fontId="67" fillId="0" borderId="239" xfId="0" applyFont="1" applyBorder="1" applyAlignment="1">
      <alignment horizontal="center" vertical="center" shrinkToFit="1"/>
    </xf>
    <xf numFmtId="0" fontId="67" fillId="0" borderId="240" xfId="0" applyFont="1" applyBorder="1" applyAlignment="1">
      <alignment horizontal="center" vertical="center" shrinkToFit="1"/>
    </xf>
    <xf numFmtId="180" fontId="67" fillId="0" borderId="125" xfId="0" applyNumberFormat="1" applyFont="1" applyBorder="1" applyAlignment="1">
      <alignment horizontal="right" vertical="center"/>
    </xf>
    <xf numFmtId="180" fontId="67" fillId="0" borderId="132" xfId="0" applyNumberFormat="1" applyFont="1" applyBorder="1" applyAlignment="1">
      <alignment horizontal="right" vertical="center"/>
    </xf>
    <xf numFmtId="180" fontId="67" fillId="0" borderId="123" xfId="0" applyNumberFormat="1" applyFont="1" applyBorder="1" applyAlignment="1">
      <alignment horizontal="right" vertical="center"/>
    </xf>
    <xf numFmtId="180" fontId="67" fillId="0" borderId="131" xfId="0" applyNumberFormat="1" applyFont="1" applyBorder="1" applyAlignment="1">
      <alignment horizontal="right" vertical="center"/>
    </xf>
    <xf numFmtId="0" fontId="67" fillId="0" borderId="123" xfId="0" applyFont="1" applyBorder="1" applyAlignment="1">
      <alignment horizontal="right" vertical="center"/>
    </xf>
    <xf numFmtId="0" fontId="67" fillId="0" borderId="72" xfId="0" applyFont="1" applyBorder="1" applyAlignment="1">
      <alignment horizontal="right" vertical="center"/>
    </xf>
    <xf numFmtId="0" fontId="67" fillId="0" borderId="95" xfId="0" applyFont="1" applyBorder="1" applyAlignment="1">
      <alignment horizontal="right" vertical="center"/>
    </xf>
    <xf numFmtId="0" fontId="67" fillId="0" borderId="28" xfId="0" applyFont="1" applyBorder="1" applyAlignment="1">
      <alignment horizontal="center" vertical="center" shrinkToFit="1"/>
    </xf>
    <xf numFmtId="0" fontId="67" fillId="0" borderId="42" xfId="0" applyFont="1" applyBorder="1" applyAlignment="1">
      <alignment horizontal="center" vertical="center" shrinkToFit="1"/>
    </xf>
    <xf numFmtId="0" fontId="67" fillId="0" borderId="30" xfId="0" applyFont="1" applyBorder="1" applyAlignment="1">
      <alignment horizontal="center" vertical="center" shrinkToFit="1"/>
    </xf>
    <xf numFmtId="0" fontId="67" fillId="0" borderId="138"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100" xfId="0" applyFont="1" applyBorder="1" applyAlignment="1">
      <alignment horizontal="center" vertical="center" shrinkToFit="1"/>
    </xf>
    <xf numFmtId="0" fontId="67" fillId="0" borderId="29" xfId="0" applyFont="1" applyBorder="1" applyAlignment="1">
      <alignment horizontal="center" vertical="center" shrinkToFit="1"/>
    </xf>
    <xf numFmtId="0" fontId="67" fillId="0" borderId="34" xfId="0" applyFont="1" applyBorder="1" applyAlignment="1">
      <alignment horizontal="center" vertical="center" shrinkToFit="1"/>
    </xf>
    <xf numFmtId="0" fontId="67" fillId="0" borderId="25" xfId="0" applyFont="1" applyBorder="1" applyAlignment="1">
      <alignment horizontal="center" vertical="center" shrinkToFit="1"/>
    </xf>
    <xf numFmtId="180" fontId="67" fillId="0" borderId="72" xfId="0" applyNumberFormat="1" applyFont="1" applyBorder="1" applyAlignment="1">
      <alignment horizontal="right" vertical="center"/>
    </xf>
    <xf numFmtId="180" fontId="67" fillId="0" borderId="77" xfId="0" applyNumberFormat="1" applyFont="1" applyBorder="1" applyAlignment="1">
      <alignment horizontal="right" vertical="center"/>
    </xf>
    <xf numFmtId="180" fontId="67" fillId="0" borderId="95" xfId="0" applyNumberFormat="1" applyFont="1" applyBorder="1" applyAlignment="1">
      <alignment horizontal="right" vertical="center"/>
    </xf>
    <xf numFmtId="180" fontId="67" fillId="0" borderId="133" xfId="0" applyNumberFormat="1" applyFont="1" applyBorder="1" applyAlignment="1">
      <alignment horizontal="right" vertical="center"/>
    </xf>
    <xf numFmtId="0" fontId="67" fillId="0" borderId="125" xfId="0" applyFont="1" applyBorder="1" applyAlignment="1">
      <alignment horizontal="center" vertical="center"/>
    </xf>
    <xf numFmtId="0" fontId="67" fillId="0" borderId="241" xfId="0" applyFont="1" applyBorder="1" applyAlignment="1">
      <alignment horizontal="center" vertical="center"/>
    </xf>
    <xf numFmtId="0" fontId="67" fillId="0" borderId="44" xfId="0" applyFont="1" applyBorder="1" applyAlignment="1">
      <alignment horizontal="center" vertical="center"/>
    </xf>
    <xf numFmtId="0" fontId="67" fillId="0" borderId="242" xfId="0" applyFont="1" applyBorder="1" applyAlignment="1">
      <alignment horizontal="center" vertical="center"/>
    </xf>
    <xf numFmtId="180" fontId="67" fillId="6" borderId="123" xfId="0" applyNumberFormat="1" applyFont="1" applyFill="1" applyBorder="1" applyAlignment="1">
      <alignment horizontal="right" vertical="center"/>
    </xf>
    <xf numFmtId="0" fontId="67" fillId="6" borderId="95" xfId="0" applyFont="1" applyFill="1" applyBorder="1" applyAlignment="1">
      <alignment horizontal="center" vertical="center"/>
    </xf>
    <xf numFmtId="0" fontId="67" fillId="0" borderId="238" xfId="0" applyFont="1" applyBorder="1" applyAlignment="1">
      <alignment horizontal="center" vertical="center"/>
    </xf>
    <xf numFmtId="0" fontId="67" fillId="0" borderId="239" xfId="0" applyFont="1" applyBorder="1" applyAlignment="1">
      <alignment horizontal="center" vertical="center"/>
    </xf>
    <xf numFmtId="0" fontId="67" fillId="0" borderId="240" xfId="0" applyFont="1" applyBorder="1" applyAlignment="1">
      <alignment horizontal="center" vertical="center"/>
    </xf>
    <xf numFmtId="0" fontId="67" fillId="0" borderId="37" xfId="0" applyFont="1" applyBorder="1" applyAlignment="1">
      <alignment horizontal="center" vertical="center"/>
    </xf>
    <xf numFmtId="0" fontId="67" fillId="0" borderId="123" xfId="0" applyFont="1" applyBorder="1" applyAlignment="1">
      <alignment horizontal="center" vertical="center"/>
    </xf>
    <xf numFmtId="0" fontId="67" fillId="0" borderId="129" xfId="0" applyFont="1" applyBorder="1" applyAlignment="1">
      <alignment horizontal="center" vertical="center"/>
    </xf>
    <xf numFmtId="0" fontId="67" fillId="0" borderId="123" xfId="0" applyFont="1" applyBorder="1" applyAlignment="1">
      <alignment horizontal="center" vertical="center" shrinkToFit="1"/>
    </xf>
    <xf numFmtId="0" fontId="67" fillId="0" borderId="125" xfId="0" applyFont="1" applyBorder="1" applyAlignment="1">
      <alignment horizontal="center" vertical="center" shrinkToFit="1"/>
    </xf>
    <xf numFmtId="0" fontId="0" fillId="0" borderId="243" xfId="0" applyBorder="1" applyAlignment="1">
      <alignment horizontal="right" vertical="center"/>
    </xf>
    <xf numFmtId="0" fontId="0" fillId="0" borderId="244" xfId="0" applyBorder="1" applyAlignment="1">
      <alignment horizontal="right" vertical="center"/>
    </xf>
    <xf numFmtId="0" fontId="0" fillId="0" borderId="245" xfId="0" applyBorder="1" applyAlignment="1">
      <alignment horizontal="right" vertical="center"/>
    </xf>
    <xf numFmtId="0" fontId="0" fillId="0" borderId="0" xfId="0" applyAlignment="1">
      <alignment horizontal="left" vertical="center"/>
    </xf>
    <xf numFmtId="0" fontId="67" fillId="0" borderId="16" xfId="0" applyFont="1" applyBorder="1" applyAlignment="1">
      <alignment horizontal="center" vertical="center" wrapText="1"/>
    </xf>
    <xf numFmtId="0" fontId="67" fillId="0" borderId="209" xfId="0" applyFont="1" applyBorder="1" applyAlignment="1">
      <alignment horizontal="center" vertical="center"/>
    </xf>
    <xf numFmtId="0" fontId="67" fillId="0" borderId="246" xfId="0" applyFont="1" applyBorder="1" applyAlignment="1">
      <alignment horizontal="center" vertical="center" shrinkToFit="1"/>
    </xf>
    <xf numFmtId="0" fontId="67" fillId="0" borderId="247" xfId="0" applyFont="1" applyBorder="1" applyAlignment="1">
      <alignment horizontal="center" vertical="center" shrinkToFit="1"/>
    </xf>
    <xf numFmtId="0" fontId="67" fillId="0" borderId="248" xfId="0" applyFont="1" applyBorder="1" applyAlignment="1">
      <alignment horizontal="center" vertical="center" shrinkToFit="1"/>
    </xf>
    <xf numFmtId="0" fontId="67" fillId="0" borderId="83" xfId="0" applyFont="1" applyBorder="1" applyAlignment="1">
      <alignment horizontal="center" vertical="center" shrinkToFit="1"/>
    </xf>
    <xf numFmtId="0" fontId="67" fillId="0" borderId="12" xfId="0" applyFont="1" applyBorder="1" applyAlignment="1">
      <alignment horizontal="center" vertical="center" shrinkToFit="1"/>
    </xf>
    <xf numFmtId="0" fontId="67" fillId="0" borderId="35" xfId="0" applyFont="1" applyBorder="1" applyAlignment="1">
      <alignment horizontal="center" vertical="center" shrinkToFit="1"/>
    </xf>
    <xf numFmtId="0" fontId="69" fillId="0" borderId="199" xfId="0" applyFont="1" applyBorder="1" applyAlignment="1">
      <alignment horizontal="center" vertical="center"/>
    </xf>
    <xf numFmtId="0" fontId="67" fillId="0" borderId="37" xfId="0" applyFont="1" applyFill="1" applyBorder="1" applyAlignment="1">
      <alignment horizontal="center" vertical="center" wrapText="1"/>
    </xf>
    <xf numFmtId="0" fontId="67" fillId="0" borderId="127" xfId="0" applyFont="1" applyFill="1" applyBorder="1" applyAlignment="1">
      <alignment horizontal="center" vertical="center" wrapText="1"/>
    </xf>
    <xf numFmtId="0" fontId="67" fillId="0" borderId="128" xfId="0" applyFont="1" applyFill="1" applyBorder="1" applyAlignment="1">
      <alignment horizontal="center" vertical="center" wrapText="1"/>
    </xf>
    <xf numFmtId="0" fontId="67" fillId="0" borderId="129" xfId="0" applyFont="1" applyFill="1" applyBorder="1" applyAlignment="1">
      <alignment horizontal="center" vertical="center" wrapText="1"/>
    </xf>
    <xf numFmtId="0" fontId="69" fillId="0" borderId="249" xfId="0" applyFont="1" applyBorder="1" applyAlignment="1">
      <alignment horizontal="center" vertical="center"/>
    </xf>
    <xf numFmtId="0" fontId="0" fillId="6" borderId="211" xfId="0" applyFill="1" applyBorder="1" applyAlignment="1">
      <alignment horizontal="center" vertical="center"/>
    </xf>
    <xf numFmtId="0" fontId="0" fillId="6" borderId="250" xfId="0" applyFill="1" applyBorder="1" applyAlignment="1">
      <alignment horizontal="center" vertical="center"/>
    </xf>
    <xf numFmtId="0" fontId="69" fillId="0" borderId="251" xfId="0" applyFont="1" applyBorder="1" applyAlignment="1">
      <alignment horizontal="right" vertical="center"/>
    </xf>
    <xf numFmtId="0" fontId="69" fillId="0" borderId="211" xfId="0" applyFont="1" applyBorder="1" applyAlignment="1">
      <alignment horizontal="right" vertical="center"/>
    </xf>
    <xf numFmtId="0" fontId="69" fillId="0" borderId="252" xfId="0" applyFont="1" applyBorder="1" applyAlignment="1">
      <alignment horizontal="right" vertical="center"/>
    </xf>
    <xf numFmtId="0" fontId="69" fillId="0" borderId="199" xfId="0" applyFont="1" applyBorder="1" applyAlignment="1">
      <alignment horizontal="right" vertical="center"/>
    </xf>
    <xf numFmtId="0" fontId="0" fillId="0" borderId="211" xfId="0" applyBorder="1" applyAlignment="1">
      <alignment horizontal="right" vertical="center"/>
    </xf>
    <xf numFmtId="0" fontId="0" fillId="0" borderId="253" xfId="0" applyBorder="1" applyAlignment="1">
      <alignment horizontal="right" vertical="center"/>
    </xf>
    <xf numFmtId="0" fontId="67" fillId="0" borderId="254" xfId="0" applyFont="1" applyBorder="1" applyAlignment="1">
      <alignment horizontal="center" vertical="center"/>
    </xf>
    <xf numFmtId="0" fontId="67" fillId="0" borderId="199" xfId="0" applyFont="1" applyBorder="1" applyAlignment="1">
      <alignment horizontal="center" vertical="center"/>
    </xf>
    <xf numFmtId="0" fontId="67" fillId="0" borderId="29" xfId="0" applyFont="1" applyBorder="1" applyAlignment="1">
      <alignment horizontal="center" vertical="center"/>
    </xf>
    <xf numFmtId="0" fontId="69" fillId="0" borderId="252" xfId="0" applyFont="1" applyBorder="1" applyAlignment="1">
      <alignment horizontal="center" vertical="center"/>
    </xf>
    <xf numFmtId="0" fontId="67" fillId="0" borderId="38" xfId="0" applyFont="1" applyBorder="1" applyAlignment="1">
      <alignment horizontal="center" vertical="center"/>
    </xf>
    <xf numFmtId="0" fontId="67" fillId="0" borderId="211" xfId="0" applyFont="1" applyBorder="1" applyAlignment="1">
      <alignment horizontal="center" vertical="center"/>
    </xf>
    <xf numFmtId="0" fontId="67" fillId="0" borderId="218" xfId="0" applyFont="1" applyBorder="1" applyAlignment="1">
      <alignment horizontal="center" vertical="center"/>
    </xf>
    <xf numFmtId="0" fontId="0" fillId="6" borderId="251" xfId="0" applyFill="1" applyBorder="1" applyAlignment="1">
      <alignment horizontal="center" vertical="center"/>
    </xf>
    <xf numFmtId="0" fontId="0" fillId="0" borderId="37" xfId="0" applyBorder="1" applyAlignment="1">
      <alignment horizontal="center" vertical="center"/>
    </xf>
    <xf numFmtId="0" fontId="0" fillId="0" borderId="123" xfId="0" applyBorder="1" applyAlignment="1">
      <alignment horizontal="center" vertical="center"/>
    </xf>
    <xf numFmtId="0" fontId="0" fillId="0" borderId="241" xfId="0" applyBorder="1" applyAlignment="1">
      <alignment horizontal="center" vertical="center"/>
    </xf>
    <xf numFmtId="0" fontId="0" fillId="0" borderId="127" xfId="0" applyBorder="1" applyAlignment="1">
      <alignment horizontal="center" vertical="center"/>
    </xf>
    <xf numFmtId="0" fontId="0" fillId="0" borderId="72" xfId="0" applyBorder="1" applyAlignment="1">
      <alignment horizontal="center" vertical="center"/>
    </xf>
    <xf numFmtId="0" fontId="0" fillId="0" borderId="31" xfId="0" applyBorder="1" applyAlignment="1">
      <alignment horizontal="center" vertical="center"/>
    </xf>
    <xf numFmtId="0" fontId="0" fillId="0" borderId="128" xfId="0" applyBorder="1" applyAlignment="1">
      <alignment horizontal="center" vertical="center"/>
    </xf>
    <xf numFmtId="0" fontId="0" fillId="0" borderId="91" xfId="0" applyBorder="1" applyAlignment="1">
      <alignment horizontal="center" vertical="center"/>
    </xf>
    <xf numFmtId="0" fontId="67" fillId="0" borderId="255" xfId="0" applyFont="1" applyBorder="1" applyAlignment="1">
      <alignment horizontal="center" vertical="center"/>
    </xf>
    <xf numFmtId="0" fontId="67" fillId="0" borderId="256" xfId="0" applyFont="1" applyBorder="1" applyAlignment="1">
      <alignment horizontal="center" vertical="center"/>
    </xf>
    <xf numFmtId="0" fontId="67" fillId="0" borderId="257"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258"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00"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09" xfId="0" applyFont="1" applyBorder="1" applyAlignment="1">
      <alignment horizontal="center" vertical="center" wrapText="1"/>
    </xf>
    <xf numFmtId="0" fontId="67" fillId="0" borderId="138" xfId="0" applyFont="1" applyBorder="1" applyAlignment="1">
      <alignment horizontal="center" vertical="center" wrapText="1"/>
    </xf>
    <xf numFmtId="0" fontId="67" fillId="0" borderId="111" xfId="0" applyFont="1" applyBorder="1" applyAlignment="1">
      <alignment horizontal="center" vertical="center" wrapText="1"/>
    </xf>
    <xf numFmtId="180" fontId="67" fillId="6" borderId="73" xfId="0" applyNumberFormat="1" applyFont="1" applyFill="1" applyBorder="1" applyAlignment="1">
      <alignment horizontal="right" vertical="center"/>
    </xf>
    <xf numFmtId="180" fontId="67" fillId="0" borderId="241" xfId="0" applyNumberFormat="1" applyFont="1" applyBorder="1" applyAlignment="1">
      <alignment horizontal="right" vertical="center"/>
    </xf>
    <xf numFmtId="180" fontId="67" fillId="0" borderId="44" xfId="0" applyNumberFormat="1" applyFont="1" applyBorder="1" applyAlignment="1">
      <alignment horizontal="right" vertical="center"/>
    </xf>
    <xf numFmtId="180" fontId="67" fillId="0" borderId="259" xfId="0" applyNumberFormat="1" applyFont="1" applyBorder="1" applyAlignment="1">
      <alignment horizontal="right" vertical="center"/>
    </xf>
    <xf numFmtId="0" fontId="67" fillId="0" borderId="246" xfId="0" applyFont="1" applyBorder="1" applyAlignment="1">
      <alignment horizontal="center" vertical="center"/>
    </xf>
    <xf numFmtId="0" fontId="67" fillId="0" borderId="247" xfId="0" applyFont="1" applyBorder="1" applyAlignment="1">
      <alignment horizontal="center" vertical="center"/>
    </xf>
    <xf numFmtId="0" fontId="67" fillId="0" borderId="248" xfId="0" applyFont="1" applyBorder="1" applyAlignment="1">
      <alignment horizontal="center" vertical="center"/>
    </xf>
    <xf numFmtId="0" fontId="67" fillId="0" borderId="91" xfId="0" applyFont="1" applyBorder="1" applyAlignment="1">
      <alignment horizontal="center" vertical="center"/>
    </xf>
    <xf numFmtId="0" fontId="67" fillId="0" borderId="13" xfId="0" applyFont="1" applyBorder="1" applyAlignment="1">
      <alignment horizontal="center" vertical="center"/>
    </xf>
    <xf numFmtId="0" fontId="67" fillId="0" borderId="121" xfId="0" applyFont="1" applyBorder="1" applyAlignment="1">
      <alignment horizontal="center" vertical="center"/>
    </xf>
    <xf numFmtId="0" fontId="67" fillId="6" borderId="31" xfId="0" applyFont="1" applyFill="1" applyBorder="1" applyAlignment="1">
      <alignment horizontal="center" vertical="center" shrinkToFit="1"/>
    </xf>
    <xf numFmtId="0" fontId="67" fillId="6" borderId="10" xfId="0" applyFont="1" applyFill="1" applyBorder="1" applyAlignment="1">
      <alignment horizontal="center" vertical="center" shrinkToFit="1"/>
    </xf>
    <xf numFmtId="0" fontId="67" fillId="6" borderId="32" xfId="0" applyFont="1" applyFill="1" applyBorder="1" applyAlignment="1">
      <alignment horizontal="center" vertical="center" shrinkToFit="1"/>
    </xf>
    <xf numFmtId="0" fontId="67" fillId="6" borderId="72" xfId="0" applyFont="1" applyFill="1" applyBorder="1" applyAlignment="1">
      <alignment horizontal="right" vertical="center"/>
    </xf>
    <xf numFmtId="0" fontId="67" fillId="0" borderId="91" xfId="0" applyFont="1" applyBorder="1" applyAlignment="1">
      <alignment horizontal="center" vertical="center" shrinkToFit="1"/>
    </xf>
    <xf numFmtId="0" fontId="67" fillId="0" borderId="13" xfId="0" applyFont="1" applyBorder="1" applyAlignment="1">
      <alignment horizontal="center" vertical="center" shrinkToFit="1"/>
    </xf>
    <xf numFmtId="0" fontId="67" fillId="0" borderId="121" xfId="0" applyFont="1" applyBorder="1" applyAlignment="1">
      <alignment horizontal="center" vertical="center" shrinkToFit="1"/>
    </xf>
    <xf numFmtId="0" fontId="67" fillId="0" borderId="135" xfId="0" applyFont="1" applyBorder="1" applyAlignment="1">
      <alignment horizontal="center" vertical="center"/>
    </xf>
    <xf numFmtId="0" fontId="67" fillId="0" borderId="136" xfId="0" applyFont="1" applyBorder="1" applyAlignment="1">
      <alignment horizontal="center" vertical="center"/>
    </xf>
    <xf numFmtId="0" fontId="67" fillId="0" borderId="260" xfId="0" applyFont="1" applyBorder="1" applyAlignment="1">
      <alignment horizontal="center" vertical="center"/>
    </xf>
    <xf numFmtId="0" fontId="68" fillId="0" borderId="39" xfId="0" applyFont="1" applyBorder="1" applyAlignment="1">
      <alignment horizontal="center" vertical="center"/>
    </xf>
    <xf numFmtId="0" fontId="67" fillId="0" borderId="41" xfId="0" applyFont="1" applyBorder="1" applyAlignment="1">
      <alignment horizontal="center" vertical="center"/>
    </xf>
    <xf numFmtId="180" fontId="67" fillId="6" borderId="99" xfId="0" applyNumberFormat="1" applyFont="1" applyFill="1" applyBorder="1" applyAlignment="1">
      <alignment horizontal="right" vertical="center"/>
    </xf>
    <xf numFmtId="0" fontId="67" fillId="6" borderId="99" xfId="0" applyFont="1" applyFill="1" applyBorder="1" applyAlignment="1">
      <alignment horizontal="right" vertical="center"/>
    </xf>
    <xf numFmtId="180" fontId="67" fillId="0" borderId="204" xfId="0" applyNumberFormat="1" applyFont="1" applyBorder="1" applyAlignment="1">
      <alignment horizontal="right" vertical="center"/>
    </xf>
    <xf numFmtId="180" fontId="67" fillId="0" borderId="99" xfId="0" applyNumberFormat="1" applyFont="1" applyBorder="1" applyAlignment="1">
      <alignment horizontal="right" vertical="center"/>
    </xf>
    <xf numFmtId="180" fontId="67" fillId="0" borderId="107" xfId="0" applyNumberFormat="1" applyFont="1" applyBorder="1" applyAlignment="1">
      <alignment horizontal="right" vertical="center"/>
    </xf>
    <xf numFmtId="180" fontId="67" fillId="6" borderId="74" xfId="0" applyNumberFormat="1" applyFont="1" applyFill="1" applyBorder="1" applyAlignment="1">
      <alignment horizontal="right" vertical="center"/>
    </xf>
    <xf numFmtId="0" fontId="67" fillId="0" borderId="241" xfId="0" applyFont="1" applyBorder="1" applyAlignment="1">
      <alignment horizontal="center" vertical="center" shrinkToFit="1"/>
    </xf>
    <xf numFmtId="0" fontId="67" fillId="0" borderId="44" xfId="0" applyFont="1" applyBorder="1" applyAlignment="1">
      <alignment horizontal="center" vertical="center" shrinkToFit="1"/>
    </xf>
    <xf numFmtId="0" fontId="67" fillId="0" borderId="242" xfId="0" applyFont="1" applyBorder="1" applyAlignment="1">
      <alignment horizontal="center" vertical="center" shrinkToFit="1"/>
    </xf>
    <xf numFmtId="0" fontId="67" fillId="6" borderId="83" xfId="0" applyFont="1" applyFill="1" applyBorder="1" applyAlignment="1">
      <alignment horizontal="center" vertical="center"/>
    </xf>
    <xf numFmtId="0" fontId="67" fillId="6" borderId="12" xfId="0" applyFont="1" applyFill="1" applyBorder="1" applyAlignment="1">
      <alignment horizontal="center" vertical="center"/>
    </xf>
    <xf numFmtId="0" fontId="67" fillId="6" borderId="35" xfId="0" applyFont="1" applyFill="1" applyBorder="1" applyAlignment="1">
      <alignment horizontal="center" vertical="center"/>
    </xf>
    <xf numFmtId="180" fontId="67" fillId="0" borderId="125" xfId="0" applyNumberFormat="1" applyFont="1" applyFill="1" applyBorder="1" applyAlignment="1">
      <alignment horizontal="right" vertical="center"/>
    </xf>
    <xf numFmtId="180" fontId="67" fillId="6" borderId="31" xfId="0" applyNumberFormat="1" applyFont="1" applyFill="1" applyBorder="1" applyAlignment="1">
      <alignment horizontal="right" vertical="center"/>
    </xf>
    <xf numFmtId="180" fontId="67" fillId="6" borderId="10" xfId="0" applyNumberFormat="1" applyFont="1" applyFill="1" applyBorder="1" applyAlignment="1">
      <alignment horizontal="right" vertical="center"/>
    </xf>
    <xf numFmtId="180" fontId="67" fillId="6" borderId="32" xfId="0" applyNumberFormat="1" applyFont="1" applyFill="1" applyBorder="1" applyAlignment="1">
      <alignment horizontal="right" vertical="center"/>
    </xf>
    <xf numFmtId="0" fontId="67" fillId="0" borderId="99" xfId="0" applyFont="1" applyBorder="1" applyAlignment="1">
      <alignment horizontal="right" vertical="center"/>
    </xf>
    <xf numFmtId="0" fontId="0" fillId="6" borderId="72" xfId="0" applyFill="1" applyBorder="1" applyAlignment="1">
      <alignment horizontal="center" vertical="center"/>
    </xf>
    <xf numFmtId="0" fontId="0" fillId="6" borderId="261" xfId="0" applyFill="1" applyBorder="1" applyAlignment="1">
      <alignment horizontal="center" vertical="center"/>
    </xf>
    <xf numFmtId="0" fontId="69" fillId="0" borderId="262" xfId="0" applyFont="1" applyBorder="1" applyAlignment="1">
      <alignment horizontal="right" vertical="center"/>
    </xf>
    <xf numFmtId="0" fontId="69" fillId="0" borderId="72" xfId="0" applyFont="1" applyBorder="1" applyAlignment="1">
      <alignment horizontal="right" vertical="center"/>
    </xf>
    <xf numFmtId="0" fontId="0" fillId="0" borderId="72" xfId="0" applyBorder="1" applyAlignment="1">
      <alignment horizontal="right" vertical="center"/>
    </xf>
    <xf numFmtId="0" fontId="0" fillId="0" borderId="263" xfId="0" applyBorder="1" applyAlignment="1">
      <alignment horizontal="right" vertical="center"/>
    </xf>
    <xf numFmtId="0" fontId="67" fillId="0" borderId="127" xfId="0" applyFont="1" applyBorder="1" applyAlignment="1">
      <alignment horizontal="center" vertical="center"/>
    </xf>
    <xf numFmtId="0" fontId="0" fillId="6" borderId="262" xfId="0" applyFill="1" applyBorder="1" applyAlignment="1">
      <alignment horizontal="center" vertical="center"/>
    </xf>
    <xf numFmtId="0" fontId="0" fillId="6" borderId="99" xfId="0" applyFill="1" applyBorder="1" applyAlignment="1">
      <alignment horizontal="center" vertical="center"/>
    </xf>
    <xf numFmtId="0" fontId="0" fillId="6" borderId="264" xfId="0" applyFill="1" applyBorder="1" applyAlignment="1">
      <alignment horizontal="center" vertical="center"/>
    </xf>
    <xf numFmtId="0" fontId="69" fillId="0" borderId="265" xfId="0" applyFont="1" applyBorder="1" applyAlignment="1">
      <alignment horizontal="right" vertical="center"/>
    </xf>
    <xf numFmtId="0" fontId="69" fillId="0" borderId="99" xfId="0" applyFont="1" applyBorder="1" applyAlignment="1">
      <alignment horizontal="right" vertical="center"/>
    </xf>
    <xf numFmtId="0" fontId="0" fillId="0" borderId="99" xfId="0" applyBorder="1" applyAlignment="1">
      <alignment horizontal="right" vertical="center"/>
    </xf>
    <xf numFmtId="0" fontId="0" fillId="0" borderId="266" xfId="0" applyBorder="1" applyAlignment="1">
      <alignment horizontal="right" vertical="center"/>
    </xf>
    <xf numFmtId="0" fontId="67" fillId="0" borderId="237" xfId="0" applyFont="1" applyBorder="1" applyAlignment="1">
      <alignment horizontal="center" vertical="center"/>
    </xf>
    <xf numFmtId="0" fontId="67" fillId="0" borderId="96" xfId="0" applyFont="1" applyBorder="1" applyAlignment="1">
      <alignment horizontal="center" vertical="center"/>
    </xf>
    <xf numFmtId="0" fontId="0" fillId="6" borderId="265" xfId="0" applyFill="1" applyBorder="1" applyAlignment="1">
      <alignment horizontal="center" vertical="center"/>
    </xf>
    <xf numFmtId="0" fontId="67" fillId="6" borderId="95" xfId="0" applyFont="1" applyFill="1" applyBorder="1" applyAlignment="1">
      <alignment horizontal="center" vertical="center" shrinkToFit="1"/>
    </xf>
    <xf numFmtId="0" fontId="0" fillId="6" borderId="95" xfId="0" applyFill="1" applyBorder="1" applyAlignment="1">
      <alignment horizontal="center" vertical="center" shrinkToFit="1"/>
    </xf>
    <xf numFmtId="0" fontId="0" fillId="6" borderId="267" xfId="0" applyFill="1" applyBorder="1" applyAlignment="1">
      <alignment horizontal="center" vertical="center" shrinkToFit="1"/>
    </xf>
    <xf numFmtId="0" fontId="67" fillId="6" borderId="268" xfId="0" applyFont="1" applyFill="1" applyBorder="1" applyAlignment="1">
      <alignment horizontal="center" vertical="center" shrinkToFit="1"/>
    </xf>
    <xf numFmtId="0" fontId="68" fillId="0" borderId="72" xfId="0" applyFont="1" applyBorder="1" applyAlignment="1">
      <alignment horizontal="center" vertical="center"/>
    </xf>
    <xf numFmtId="0" fontId="68" fillId="0" borderId="261" xfId="0" applyFont="1" applyBorder="1" applyAlignment="1">
      <alignment horizontal="center" vertical="center"/>
    </xf>
    <xf numFmtId="0" fontId="68" fillId="0" borderId="262" xfId="0" applyFont="1" applyBorder="1" applyAlignment="1">
      <alignment horizontal="center" vertical="center"/>
    </xf>
    <xf numFmtId="0" fontId="68" fillId="0" borderId="0" xfId="0" applyFont="1" applyAlignment="1">
      <alignment horizontal="center" vertical="center"/>
    </xf>
    <xf numFmtId="0" fontId="78" fillId="0" borderId="0" xfId="0" applyFont="1" applyAlignment="1" quotePrefix="1">
      <alignment horizontal="center" vertical="center" wrapText="1"/>
    </xf>
    <xf numFmtId="0" fontId="78" fillId="0" borderId="0" xfId="0" applyFont="1" applyAlignment="1">
      <alignment horizontal="center" vertical="center" wrapText="1"/>
    </xf>
    <xf numFmtId="0" fontId="67" fillId="0" borderId="0" xfId="0" applyFont="1" applyAlignment="1">
      <alignment horizontal="center" vertical="center" shrinkToFit="1"/>
    </xf>
    <xf numFmtId="0" fontId="69" fillId="0" borderId="0" xfId="0" applyFont="1" applyAlignment="1">
      <alignment horizontal="center" vertical="center"/>
    </xf>
    <xf numFmtId="0" fontId="77" fillId="0" borderId="0" xfId="0" applyFont="1" applyAlignment="1">
      <alignment horizontal="right"/>
    </xf>
    <xf numFmtId="180" fontId="67" fillId="0" borderId="205" xfId="0" applyNumberFormat="1" applyFont="1" applyBorder="1" applyAlignment="1">
      <alignment horizontal="right" vertical="center"/>
    </xf>
    <xf numFmtId="180" fontId="67" fillId="0" borderId="225" xfId="0" applyNumberFormat="1" applyFont="1" applyBorder="1" applyAlignment="1">
      <alignment horizontal="right" vertical="center"/>
    </xf>
    <xf numFmtId="0" fontId="78" fillId="0" borderId="0" xfId="0" applyFont="1" applyAlignment="1">
      <alignment horizontal="left" vertical="top" wrapText="1"/>
    </xf>
    <xf numFmtId="0" fontId="70" fillId="0" borderId="0" xfId="0" applyFont="1" applyAlignment="1">
      <alignment horizontal="left" vertical="center" wrapText="1"/>
    </xf>
    <xf numFmtId="0" fontId="0" fillId="6" borderId="34" xfId="0" applyFont="1" applyFill="1" applyBorder="1" applyAlignment="1">
      <alignment horizontal="center" vertical="center"/>
    </xf>
    <xf numFmtId="0" fontId="69" fillId="0" borderId="0" xfId="0" applyFont="1" applyAlignment="1">
      <alignment horizontal="left" vertical="center"/>
    </xf>
    <xf numFmtId="0" fontId="0" fillId="6" borderId="34" xfId="0" applyFont="1" applyFill="1" applyBorder="1" applyAlignment="1">
      <alignment horizontal="left" vertical="center"/>
    </xf>
    <xf numFmtId="0" fontId="67" fillId="0" borderId="269" xfId="0" applyFont="1" applyBorder="1" applyAlignment="1">
      <alignment horizontal="center" vertical="center"/>
    </xf>
    <xf numFmtId="0" fontId="67" fillId="0" borderId="270" xfId="0" applyFont="1" applyBorder="1" applyAlignment="1">
      <alignment horizontal="center" vertical="center"/>
    </xf>
    <xf numFmtId="0" fontId="67" fillId="0" borderId="271"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9" xfId="0" applyFont="1" applyBorder="1" applyAlignment="1">
      <alignment horizontal="center" vertical="center"/>
    </xf>
    <xf numFmtId="0" fontId="67" fillId="0" borderId="0" xfId="0" applyFont="1" applyAlignment="1">
      <alignment horizontal="left" vertical="top"/>
    </xf>
    <xf numFmtId="0" fontId="68" fillId="0" borderId="272" xfId="0" applyFont="1" applyBorder="1" applyAlignment="1">
      <alignment horizontal="center" vertical="center"/>
    </xf>
    <xf numFmtId="0" fontId="68" fillId="0" borderId="270" xfId="0" applyFont="1" applyBorder="1" applyAlignment="1">
      <alignment horizontal="center" vertical="center"/>
    </xf>
    <xf numFmtId="0" fontId="68" fillId="0" borderId="271" xfId="0" applyFont="1" applyBorder="1" applyAlignment="1">
      <alignment horizontal="center" vertical="center"/>
    </xf>
    <xf numFmtId="0" fontId="69" fillId="0" borderId="65"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24" xfId="0" applyFont="1" applyBorder="1" applyAlignment="1">
      <alignment horizontal="center" vertical="center"/>
    </xf>
    <xf numFmtId="0" fontId="69" fillId="0" borderId="34" xfId="0" applyFont="1" applyBorder="1" applyAlignment="1">
      <alignment horizontal="center" vertical="center"/>
    </xf>
    <xf numFmtId="0" fontId="69" fillId="0" borderId="273" xfId="0" applyFont="1" applyBorder="1" applyAlignment="1">
      <alignment horizontal="center" vertical="center"/>
    </xf>
    <xf numFmtId="0" fontId="67" fillId="0" borderId="26" xfId="0" applyFont="1" applyBorder="1" applyAlignment="1">
      <alignment horizontal="center" vertical="center"/>
    </xf>
    <xf numFmtId="0" fontId="67" fillId="0" borderId="33" xfId="0" applyFont="1" applyBorder="1" applyAlignment="1">
      <alignment horizontal="center" vertical="center"/>
    </xf>
    <xf numFmtId="0" fontId="67" fillId="0" borderId="85" xfId="0" applyFont="1" applyBorder="1" applyAlignment="1">
      <alignment horizontal="center" vertical="center"/>
    </xf>
    <xf numFmtId="0" fontId="67" fillId="0" borderId="0" xfId="0" applyFont="1" applyAlignment="1">
      <alignment horizontal="left" vertical="top" wrapText="1"/>
    </xf>
    <xf numFmtId="0" fontId="0" fillId="0" borderId="0" xfId="0" applyFont="1" applyAlignment="1">
      <alignment horizontal="distributed" vertical="center"/>
    </xf>
    <xf numFmtId="0" fontId="84" fillId="0" borderId="0" xfId="0" applyFont="1" applyAlignment="1">
      <alignment horizontal="left" vertical="top" wrapText="1"/>
    </xf>
    <xf numFmtId="0" fontId="67" fillId="0" borderId="0" xfId="0" applyFont="1" applyAlignment="1">
      <alignment vertical="center" wrapText="1"/>
    </xf>
    <xf numFmtId="0" fontId="67" fillId="0" borderId="0" xfId="0" applyFont="1" applyAlignment="1">
      <alignment horizontal="left" vertical="center" wrapText="1"/>
    </xf>
    <xf numFmtId="0" fontId="69" fillId="34" borderId="42" xfId="0" applyFont="1" applyFill="1" applyBorder="1" applyAlignment="1">
      <alignment horizontal="center" vertical="center"/>
    </xf>
    <xf numFmtId="0" fontId="0" fillId="34" borderId="274"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7" xfId="0" applyFont="1" applyFill="1" applyBorder="1" applyAlignment="1">
      <alignment horizontal="center" vertical="center"/>
    </xf>
    <xf numFmtId="0" fontId="67" fillId="34" borderId="275" xfId="0" applyFont="1" applyFill="1" applyBorder="1" applyAlignment="1">
      <alignment horizontal="center" vertical="center"/>
    </xf>
    <xf numFmtId="0" fontId="67" fillId="34" borderId="114" xfId="0" applyFont="1" applyFill="1" applyBorder="1" applyAlignment="1">
      <alignment horizontal="center" vertical="center"/>
    </xf>
    <xf numFmtId="0" fontId="67" fillId="34" borderId="116" xfId="0" applyFont="1" applyFill="1" applyBorder="1" applyAlignment="1">
      <alignment horizontal="center" vertical="center"/>
    </xf>
    <xf numFmtId="0" fontId="67" fillId="0" borderId="0" xfId="0" applyFont="1" applyAlignment="1">
      <alignment vertical="top" wrapText="1"/>
    </xf>
    <xf numFmtId="0" fontId="69" fillId="33" borderId="42" xfId="0" applyFont="1" applyFill="1" applyBorder="1" applyAlignment="1">
      <alignment horizontal="left" vertical="center"/>
    </xf>
    <xf numFmtId="0" fontId="69" fillId="33" borderId="182" xfId="0" applyFont="1" applyFill="1" applyBorder="1" applyAlignment="1">
      <alignment horizontal="left" vertical="center"/>
    </xf>
    <xf numFmtId="0" fontId="0" fillId="34" borderId="276" xfId="0" applyFont="1" applyFill="1" applyBorder="1" applyAlignment="1">
      <alignment horizontal="center" vertical="center"/>
    </xf>
    <xf numFmtId="0" fontId="67" fillId="34" borderId="27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112" xfId="0" applyFont="1" applyFill="1" applyBorder="1" applyAlignment="1">
      <alignment horizontal="center" vertical="center"/>
    </xf>
    <xf numFmtId="0" fontId="69" fillId="0" borderId="171" xfId="0" applyFont="1" applyBorder="1" applyAlignment="1">
      <alignment horizontal="center" vertical="center"/>
    </xf>
    <xf numFmtId="0" fontId="69" fillId="0" borderId="33" xfId="0" applyFont="1" applyBorder="1" applyAlignment="1">
      <alignment horizontal="center" vertical="center"/>
    </xf>
    <xf numFmtId="0" fontId="69" fillId="0" borderId="85" xfId="0" applyFont="1" applyBorder="1" applyAlignment="1">
      <alignment horizontal="center" vertical="center"/>
    </xf>
    <xf numFmtId="0" fontId="69" fillId="34" borderId="24" xfId="0" applyFont="1" applyFill="1" applyBorder="1" applyAlignment="1">
      <alignment horizontal="left" vertical="center"/>
    </xf>
    <xf numFmtId="0" fontId="69" fillId="34" borderId="34" xfId="0" applyFont="1" applyFill="1" applyBorder="1" applyAlignment="1">
      <alignment horizontal="left" vertical="center"/>
    </xf>
    <xf numFmtId="0" fontId="69" fillId="34" borderId="273" xfId="0" applyFont="1" applyFill="1" applyBorder="1" applyAlignment="1">
      <alignment horizontal="left" vertical="center"/>
    </xf>
    <xf numFmtId="0" fontId="0" fillId="34" borderId="278"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279" xfId="0" applyFont="1" applyFill="1" applyBorder="1" applyAlignment="1">
      <alignment horizontal="center" vertical="center"/>
    </xf>
    <xf numFmtId="0" fontId="69" fillId="34" borderId="161" xfId="0" applyFont="1" applyFill="1" applyBorder="1" applyAlignment="1">
      <alignment horizontal="left" vertical="center"/>
    </xf>
    <xf numFmtId="0" fontId="69" fillId="34" borderId="22" xfId="0" applyFont="1" applyFill="1" applyBorder="1" applyAlignment="1">
      <alignment horizontal="left" vertical="center"/>
    </xf>
    <xf numFmtId="0" fontId="69" fillId="34" borderId="23" xfId="0" applyFont="1" applyFill="1" applyBorder="1" applyAlignment="1">
      <alignment horizontal="left" vertical="center"/>
    </xf>
    <xf numFmtId="0" fontId="0" fillId="34" borderId="16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63" xfId="0" applyFont="1" applyFill="1" applyBorder="1" applyAlignment="1">
      <alignment horizontal="center" vertical="center"/>
    </xf>
    <xf numFmtId="0" fontId="67" fillId="0" borderId="0" xfId="0" applyFont="1" applyAlignment="1">
      <alignment horizontal="center" vertical="top"/>
    </xf>
    <xf numFmtId="0" fontId="0" fillId="6" borderId="185" xfId="0" applyFont="1" applyFill="1" applyBorder="1" applyAlignment="1">
      <alignment horizontal="left" vertical="center"/>
    </xf>
    <xf numFmtId="0" fontId="0" fillId="6" borderId="59" xfId="0" applyFont="1" applyFill="1" applyBorder="1" applyAlignment="1">
      <alignment horizontal="left" vertical="center"/>
    </xf>
    <xf numFmtId="0" fontId="0" fillId="6" borderId="280" xfId="0" applyFont="1" applyFill="1" applyBorder="1" applyAlignment="1">
      <alignment horizontal="center" vertical="center"/>
    </xf>
    <xf numFmtId="0" fontId="0" fillId="6" borderId="281" xfId="0" applyFont="1" applyFill="1" applyBorder="1" applyAlignment="1">
      <alignment horizontal="center" vertical="center"/>
    </xf>
    <xf numFmtId="0" fontId="0" fillId="0" borderId="281"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4" xfId="0" applyFont="1" applyBorder="1" applyAlignment="1">
      <alignment horizontal="left" vertical="center"/>
    </xf>
    <xf numFmtId="0" fontId="0" fillId="0" borderId="259" xfId="0" applyFont="1" applyBorder="1" applyAlignment="1">
      <alignment horizontal="left" vertical="center"/>
    </xf>
    <xf numFmtId="0" fontId="0" fillId="0" borderId="0" xfId="0" applyFont="1" applyAlignment="1">
      <alignment horizontal="left" vertical="center"/>
    </xf>
    <xf numFmtId="0" fontId="0" fillId="6" borderId="59" xfId="0" applyFont="1" applyFill="1" applyBorder="1" applyAlignment="1">
      <alignment horizontal="center" vertical="center"/>
    </xf>
    <xf numFmtId="0" fontId="0" fillId="6" borderId="49" xfId="0" applyFont="1" applyFill="1" applyBorder="1" applyAlignment="1">
      <alignment horizontal="center" vertical="center"/>
    </xf>
    <xf numFmtId="0" fontId="4" fillId="0" borderId="0" xfId="61" applyFont="1" applyAlignment="1">
      <alignment horizontal="center"/>
      <protection/>
    </xf>
    <xf numFmtId="0" fontId="8" fillId="0" borderId="118" xfId="61" applyFont="1" applyBorder="1" applyAlignment="1">
      <alignment horizontal="center"/>
      <protection/>
    </xf>
    <xf numFmtId="0" fontId="8" fillId="0" borderId="141" xfId="61" applyFont="1" applyBorder="1" applyAlignment="1">
      <alignment horizontal="center"/>
      <protection/>
    </xf>
    <xf numFmtId="0" fontId="8" fillId="0" borderId="76" xfId="61" applyFont="1" applyBorder="1" applyAlignment="1">
      <alignment horizontal="center"/>
      <protection/>
    </xf>
    <xf numFmtId="0" fontId="8" fillId="0" borderId="31" xfId="61" applyFont="1" applyBorder="1" applyAlignment="1">
      <alignment horizontal="center"/>
      <protection/>
    </xf>
    <xf numFmtId="0" fontId="5" fillId="0" borderId="118" xfId="61" applyFont="1" applyBorder="1" applyAlignment="1">
      <alignment horizontal="center" vertical="center"/>
      <protection/>
    </xf>
    <xf numFmtId="0" fontId="5" fillId="0" borderId="119" xfId="61" applyFont="1" applyBorder="1" applyAlignment="1">
      <alignment horizontal="center" vertical="center"/>
      <protection/>
    </xf>
    <xf numFmtId="0" fontId="5" fillId="0" borderId="120" xfId="61" applyFont="1" applyBorder="1" applyAlignment="1">
      <alignment horizontal="center" vertical="center"/>
      <protection/>
    </xf>
    <xf numFmtId="0" fontId="5" fillId="0" borderId="143" xfId="61" applyFont="1" applyBorder="1" applyAlignment="1">
      <alignment horizontal="center" vertical="center"/>
      <protection/>
    </xf>
    <xf numFmtId="0" fontId="5" fillId="6" borderId="76" xfId="61" applyFont="1" applyFill="1" applyBorder="1" applyAlignment="1">
      <alignment horizontal="center" vertical="center"/>
      <protection/>
    </xf>
    <xf numFmtId="0" fontId="5" fillId="6" borderId="72" xfId="61" applyFont="1" applyFill="1" applyBorder="1" applyAlignment="1">
      <alignment horizontal="center" vertical="center"/>
      <protection/>
    </xf>
    <xf numFmtId="0" fontId="5" fillId="6" borderId="77" xfId="61" applyFont="1" applyFill="1" applyBorder="1" applyAlignment="1">
      <alignment horizontal="center" vertical="center"/>
      <protection/>
    </xf>
    <xf numFmtId="0" fontId="5" fillId="6" borderId="32" xfId="61" applyFont="1" applyFill="1" applyBorder="1" applyAlignment="1">
      <alignment horizontal="center" vertical="center"/>
      <protection/>
    </xf>
    <xf numFmtId="0" fontId="5" fillId="0" borderId="0" xfId="61" applyFont="1" applyAlignment="1">
      <alignment vertical="center" wrapText="1"/>
      <protection/>
    </xf>
    <xf numFmtId="0" fontId="5" fillId="0" borderId="191" xfId="61" applyFont="1" applyBorder="1" applyAlignment="1">
      <alignment vertical="center" shrinkToFit="1"/>
      <protection/>
    </xf>
    <xf numFmtId="0" fontId="5" fillId="0" borderId="14" xfId="61" applyFont="1" applyBorder="1" applyAlignment="1">
      <alignment vertical="center" shrinkToFit="1"/>
      <protection/>
    </xf>
    <xf numFmtId="0" fontId="5" fillId="6" borderId="166" xfId="61" applyFont="1" applyFill="1" applyBorder="1" applyAlignment="1">
      <alignment horizontal="left" vertical="center"/>
      <protection/>
    </xf>
    <xf numFmtId="0" fontId="5" fillId="6" borderId="169" xfId="61" applyFont="1" applyFill="1" applyBorder="1" applyAlignment="1">
      <alignment horizontal="left" vertical="center"/>
      <protection/>
    </xf>
    <xf numFmtId="0" fontId="5" fillId="0" borderId="282" xfId="61" applyFont="1" applyBorder="1" applyAlignment="1">
      <alignment vertical="center" wrapText="1"/>
      <protection/>
    </xf>
    <xf numFmtId="0" fontId="5" fillId="0" borderId="135" xfId="61" applyFont="1" applyBorder="1" applyAlignment="1">
      <alignment vertical="center" wrapText="1"/>
      <protection/>
    </xf>
    <xf numFmtId="0" fontId="8" fillId="0" borderId="0" xfId="61" applyFont="1" applyAlignment="1">
      <alignment horizontal="center" vertical="center"/>
      <protection/>
    </xf>
    <xf numFmtId="0" fontId="3" fillId="0" borderId="56" xfId="61" applyBorder="1" applyAlignment="1">
      <alignment horizontal="center" vertical="center"/>
      <protection/>
    </xf>
    <xf numFmtId="0" fontId="3" fillId="0" borderId="59" xfId="61" applyBorder="1" applyAlignment="1">
      <alignment horizontal="center" vertical="center"/>
      <protection/>
    </xf>
    <xf numFmtId="0" fontId="3" fillId="0" borderId="81" xfId="61" applyBorder="1" applyAlignment="1">
      <alignment horizontal="center" vertical="center"/>
      <protection/>
    </xf>
    <xf numFmtId="0" fontId="66" fillId="0" borderId="0" xfId="0" applyFont="1" applyAlignment="1">
      <alignment horizontal="right" vertical="center"/>
    </xf>
    <xf numFmtId="0" fontId="88" fillId="0" borderId="0" xfId="0" applyFont="1" applyAlignment="1">
      <alignment horizontal="left" vertical="center"/>
    </xf>
    <xf numFmtId="0" fontId="89" fillId="0" borderId="0" xfId="0" applyFont="1" applyAlignment="1">
      <alignment horizontal="center" vertical="center"/>
    </xf>
    <xf numFmtId="0" fontId="66" fillId="0" borderId="0" xfId="0" applyFont="1" applyAlignment="1">
      <alignment horizontal="left" vertical="center" wrapText="1"/>
    </xf>
    <xf numFmtId="0" fontId="8"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375"/>
  <sheetViews>
    <sheetView tabSelected="1" view="pageBreakPreview" zoomScaleSheetLayoutView="100" zoomScalePageLayoutView="0" workbookViewId="0" topLeftCell="A1">
      <selection activeCell="AL5" sqref="AL5"/>
    </sheetView>
  </sheetViews>
  <sheetFormatPr defaultColWidth="9.140625" defaultRowHeight="15"/>
  <cols>
    <col min="1" max="1" width="2.28125" style="0" customWidth="1"/>
    <col min="2" max="3" width="2.57421875" style="217" customWidth="1"/>
    <col min="4" max="54" width="2.57421875" style="0" customWidth="1"/>
  </cols>
  <sheetData>
    <row r="1" spans="1:35" ht="21.75" customHeight="1">
      <c r="A1" s="257" t="s">
        <v>338</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row>
    <row r="2" spans="2:3" s="54" customFormat="1" ht="4.5" customHeight="1">
      <c r="B2" s="213"/>
      <c r="C2" s="213"/>
    </row>
    <row r="3" spans="1:35" s="89" customFormat="1" ht="15.75" customHeight="1" thickBot="1">
      <c r="A3" s="361" t="s">
        <v>339</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row>
    <row r="4" spans="2:35" s="89" customFormat="1" ht="24" customHeight="1" thickBot="1">
      <c r="B4" s="248" t="s">
        <v>340</v>
      </c>
      <c r="C4" s="249"/>
      <c r="D4" s="248"/>
      <c r="E4" s="296"/>
      <c r="F4" s="296"/>
      <c r="G4" s="296"/>
      <c r="H4" s="296"/>
      <c r="I4" s="296"/>
      <c r="J4" s="296"/>
      <c r="K4" s="296"/>
      <c r="L4" s="296"/>
      <c r="M4" s="296"/>
      <c r="N4" s="296"/>
      <c r="O4" s="296" t="s">
        <v>342</v>
      </c>
      <c r="P4" s="296"/>
      <c r="Q4" s="296"/>
      <c r="R4" s="296"/>
      <c r="S4" s="296" t="s">
        <v>344</v>
      </c>
      <c r="T4" s="296"/>
      <c r="U4" s="296"/>
      <c r="V4" s="296"/>
      <c r="W4" s="296"/>
      <c r="X4" s="296"/>
      <c r="Y4" s="296"/>
      <c r="Z4" s="296"/>
      <c r="AA4" s="296"/>
      <c r="AB4" s="296"/>
      <c r="AC4" s="296"/>
      <c r="AD4" s="296"/>
      <c r="AE4" s="296"/>
      <c r="AF4" s="296"/>
      <c r="AG4" s="296"/>
      <c r="AH4" s="328" t="s">
        <v>343</v>
      </c>
      <c r="AI4" s="329"/>
    </row>
    <row r="5" spans="2:35" s="54" customFormat="1" ht="15.75" customHeight="1" thickTop="1">
      <c r="B5" s="255">
        <v>1</v>
      </c>
      <c r="C5" s="256"/>
      <c r="D5" s="288" t="s">
        <v>345</v>
      </c>
      <c r="E5" s="289"/>
      <c r="F5" s="289"/>
      <c r="G5" s="289"/>
      <c r="H5" s="289"/>
      <c r="I5" s="289"/>
      <c r="J5" s="289"/>
      <c r="K5" s="289"/>
      <c r="L5" s="289"/>
      <c r="M5" s="289"/>
      <c r="N5" s="289"/>
      <c r="O5" s="310" t="s">
        <v>346</v>
      </c>
      <c r="P5" s="310"/>
      <c r="Q5" s="310"/>
      <c r="R5" s="310"/>
      <c r="S5" s="324"/>
      <c r="T5" s="324"/>
      <c r="U5" s="324"/>
      <c r="V5" s="324"/>
      <c r="W5" s="324"/>
      <c r="X5" s="324"/>
      <c r="Y5" s="324"/>
      <c r="Z5" s="324"/>
      <c r="AA5" s="324"/>
      <c r="AB5" s="324"/>
      <c r="AC5" s="324"/>
      <c r="AD5" s="324"/>
      <c r="AE5" s="324"/>
      <c r="AF5" s="324"/>
      <c r="AG5" s="324"/>
      <c r="AH5" s="241" t="s">
        <v>361</v>
      </c>
      <c r="AI5" s="242"/>
    </row>
    <row r="6" spans="2:35" s="54" customFormat="1" ht="15.75" customHeight="1">
      <c r="B6" s="239">
        <v>2</v>
      </c>
      <c r="C6" s="240"/>
      <c r="D6" s="250" t="s">
        <v>347</v>
      </c>
      <c r="E6" s="251"/>
      <c r="F6" s="251"/>
      <c r="G6" s="251"/>
      <c r="H6" s="251"/>
      <c r="I6" s="251"/>
      <c r="J6" s="251"/>
      <c r="K6" s="251"/>
      <c r="L6" s="251"/>
      <c r="M6" s="251"/>
      <c r="N6" s="251"/>
      <c r="O6" s="271" t="s">
        <v>348</v>
      </c>
      <c r="P6" s="271"/>
      <c r="Q6" s="271"/>
      <c r="R6" s="271"/>
      <c r="S6" s="258"/>
      <c r="T6" s="258"/>
      <c r="U6" s="258"/>
      <c r="V6" s="258"/>
      <c r="W6" s="258"/>
      <c r="X6" s="258"/>
      <c r="Y6" s="258"/>
      <c r="Z6" s="258"/>
      <c r="AA6" s="258"/>
      <c r="AB6" s="258"/>
      <c r="AC6" s="258"/>
      <c r="AD6" s="258"/>
      <c r="AE6" s="258"/>
      <c r="AF6" s="258"/>
      <c r="AG6" s="258"/>
      <c r="AH6" s="241" t="s">
        <v>361</v>
      </c>
      <c r="AI6" s="242"/>
    </row>
    <row r="7" spans="2:35" s="54" customFormat="1" ht="15.75" customHeight="1">
      <c r="B7" s="244">
        <v>3</v>
      </c>
      <c r="C7" s="245"/>
      <c r="D7" s="250" t="s">
        <v>509</v>
      </c>
      <c r="E7" s="251"/>
      <c r="F7" s="251"/>
      <c r="G7" s="251"/>
      <c r="H7" s="251"/>
      <c r="I7" s="251"/>
      <c r="J7" s="251"/>
      <c r="K7" s="251"/>
      <c r="L7" s="251"/>
      <c r="M7" s="251"/>
      <c r="N7" s="251"/>
      <c r="O7" s="271" t="s">
        <v>476</v>
      </c>
      <c r="P7" s="271"/>
      <c r="Q7" s="271"/>
      <c r="R7" s="271"/>
      <c r="S7" s="258" t="s">
        <v>510</v>
      </c>
      <c r="T7" s="258"/>
      <c r="U7" s="258"/>
      <c r="V7" s="258"/>
      <c r="W7" s="258"/>
      <c r="X7" s="258"/>
      <c r="Y7" s="258"/>
      <c r="Z7" s="258"/>
      <c r="AA7" s="258"/>
      <c r="AB7" s="258"/>
      <c r="AC7" s="258"/>
      <c r="AD7" s="258"/>
      <c r="AE7" s="258"/>
      <c r="AF7" s="258"/>
      <c r="AG7" s="258"/>
      <c r="AH7" s="241" t="s">
        <v>361</v>
      </c>
      <c r="AI7" s="242"/>
    </row>
    <row r="8" spans="2:35" s="54" customFormat="1" ht="24" customHeight="1">
      <c r="B8" s="362">
        <v>4</v>
      </c>
      <c r="C8" s="363"/>
      <c r="D8" s="252" t="s">
        <v>511</v>
      </c>
      <c r="E8" s="253"/>
      <c r="F8" s="253"/>
      <c r="G8" s="253"/>
      <c r="H8" s="253"/>
      <c r="I8" s="253"/>
      <c r="J8" s="253"/>
      <c r="K8" s="253"/>
      <c r="L8" s="253"/>
      <c r="M8" s="253"/>
      <c r="N8" s="253"/>
      <c r="O8" s="270" t="s">
        <v>476</v>
      </c>
      <c r="P8" s="270"/>
      <c r="Q8" s="270"/>
      <c r="R8" s="270"/>
      <c r="S8" s="358" t="s">
        <v>591</v>
      </c>
      <c r="T8" s="358"/>
      <c r="U8" s="358"/>
      <c r="V8" s="358"/>
      <c r="W8" s="358"/>
      <c r="X8" s="358"/>
      <c r="Y8" s="358"/>
      <c r="Z8" s="358"/>
      <c r="AA8" s="358"/>
      <c r="AB8" s="358"/>
      <c r="AC8" s="358"/>
      <c r="AD8" s="358"/>
      <c r="AE8" s="358"/>
      <c r="AF8" s="358"/>
      <c r="AG8" s="358"/>
      <c r="AH8" s="315" t="s">
        <v>364</v>
      </c>
      <c r="AI8" s="316"/>
    </row>
    <row r="9" spans="2:35" s="54" customFormat="1" ht="15.75" customHeight="1">
      <c r="B9" s="266">
        <v>5</v>
      </c>
      <c r="C9" s="267"/>
      <c r="D9" s="330" t="s">
        <v>349</v>
      </c>
      <c r="E9" s="331"/>
      <c r="F9" s="331"/>
      <c r="G9" s="331"/>
      <c r="H9" s="331"/>
      <c r="I9" s="331"/>
      <c r="J9" s="331"/>
      <c r="K9" s="331"/>
      <c r="L9" s="331"/>
      <c r="M9" s="331"/>
      <c r="N9" s="332"/>
      <c r="O9" s="333" t="s">
        <v>350</v>
      </c>
      <c r="P9" s="334"/>
      <c r="Q9" s="334"/>
      <c r="R9" s="335"/>
      <c r="S9" s="336"/>
      <c r="T9" s="337"/>
      <c r="U9" s="337"/>
      <c r="V9" s="337"/>
      <c r="W9" s="337"/>
      <c r="X9" s="337"/>
      <c r="Y9" s="337"/>
      <c r="Z9" s="337"/>
      <c r="AA9" s="337"/>
      <c r="AB9" s="337"/>
      <c r="AC9" s="337"/>
      <c r="AD9" s="337"/>
      <c r="AE9" s="337"/>
      <c r="AF9" s="337"/>
      <c r="AG9" s="338"/>
      <c r="AH9" s="290" t="s">
        <v>361</v>
      </c>
      <c r="AI9" s="291"/>
    </row>
    <row r="10" spans="2:35" s="54" customFormat="1" ht="15.75" customHeight="1">
      <c r="B10" s="239">
        <v>6</v>
      </c>
      <c r="C10" s="240"/>
      <c r="D10" s="250" t="s">
        <v>351</v>
      </c>
      <c r="E10" s="251"/>
      <c r="F10" s="251"/>
      <c r="G10" s="251"/>
      <c r="H10" s="251"/>
      <c r="I10" s="251"/>
      <c r="J10" s="251"/>
      <c r="K10" s="251"/>
      <c r="L10" s="251"/>
      <c r="M10" s="251"/>
      <c r="N10" s="251"/>
      <c r="O10" s="271" t="s">
        <v>352</v>
      </c>
      <c r="P10" s="271"/>
      <c r="Q10" s="271"/>
      <c r="R10" s="271"/>
      <c r="S10" s="258"/>
      <c r="T10" s="258"/>
      <c r="U10" s="258"/>
      <c r="V10" s="258"/>
      <c r="W10" s="258"/>
      <c r="X10" s="258"/>
      <c r="Y10" s="258"/>
      <c r="Z10" s="258"/>
      <c r="AA10" s="258"/>
      <c r="AB10" s="258"/>
      <c r="AC10" s="258"/>
      <c r="AD10" s="258"/>
      <c r="AE10" s="258"/>
      <c r="AF10" s="258"/>
      <c r="AG10" s="258"/>
      <c r="AH10" s="241" t="s">
        <v>361</v>
      </c>
      <c r="AI10" s="242"/>
    </row>
    <row r="11" spans="2:35" s="54" customFormat="1" ht="15.75" customHeight="1">
      <c r="B11" s="239">
        <v>7</v>
      </c>
      <c r="C11" s="240"/>
      <c r="D11" s="252" t="s">
        <v>648</v>
      </c>
      <c r="E11" s="253"/>
      <c r="F11" s="253"/>
      <c r="G11" s="253"/>
      <c r="H11" s="253"/>
      <c r="I11" s="253"/>
      <c r="J11" s="253"/>
      <c r="K11" s="253"/>
      <c r="L11" s="253"/>
      <c r="M11" s="253"/>
      <c r="N11" s="253"/>
      <c r="O11" s="270" t="s">
        <v>353</v>
      </c>
      <c r="P11" s="270"/>
      <c r="Q11" s="270"/>
      <c r="R11" s="270"/>
      <c r="S11" s="275"/>
      <c r="T11" s="275"/>
      <c r="U11" s="275"/>
      <c r="V11" s="275"/>
      <c r="W11" s="275"/>
      <c r="X11" s="275"/>
      <c r="Y11" s="275"/>
      <c r="Z11" s="275"/>
      <c r="AA11" s="275"/>
      <c r="AB11" s="275"/>
      <c r="AC11" s="275"/>
      <c r="AD11" s="275"/>
      <c r="AE11" s="275"/>
      <c r="AF11" s="275"/>
      <c r="AG11" s="275"/>
      <c r="AH11" s="246" t="s">
        <v>361</v>
      </c>
      <c r="AI11" s="247"/>
    </row>
    <row r="12" spans="2:35" s="54" customFormat="1" ht="15.75" customHeight="1">
      <c r="B12" s="259">
        <v>8</v>
      </c>
      <c r="C12" s="260"/>
      <c r="D12" s="261" t="s">
        <v>513</v>
      </c>
      <c r="E12" s="262"/>
      <c r="F12" s="262"/>
      <c r="G12" s="262"/>
      <c r="H12" s="262"/>
      <c r="I12" s="262"/>
      <c r="J12" s="262"/>
      <c r="K12" s="262"/>
      <c r="L12" s="262"/>
      <c r="M12" s="262"/>
      <c r="N12" s="263"/>
      <c r="O12" s="270" t="s">
        <v>552</v>
      </c>
      <c r="P12" s="270"/>
      <c r="Q12" s="270"/>
      <c r="R12" s="270"/>
      <c r="S12" s="253" t="s">
        <v>551</v>
      </c>
      <c r="T12" s="253"/>
      <c r="U12" s="253"/>
      <c r="V12" s="253"/>
      <c r="W12" s="253"/>
      <c r="X12" s="253"/>
      <c r="Y12" s="253"/>
      <c r="Z12" s="253"/>
      <c r="AA12" s="253"/>
      <c r="AB12" s="253"/>
      <c r="AC12" s="253"/>
      <c r="AD12" s="253"/>
      <c r="AE12" s="253"/>
      <c r="AF12" s="253"/>
      <c r="AG12" s="253"/>
      <c r="AH12" s="246" t="s">
        <v>361</v>
      </c>
      <c r="AI12" s="247"/>
    </row>
    <row r="13" spans="2:35" s="54" customFormat="1" ht="19.5" customHeight="1">
      <c r="B13" s="259">
        <v>9</v>
      </c>
      <c r="C13" s="260"/>
      <c r="D13" s="261" t="s">
        <v>368</v>
      </c>
      <c r="E13" s="262"/>
      <c r="F13" s="262"/>
      <c r="G13" s="262"/>
      <c r="H13" s="262"/>
      <c r="I13" s="262"/>
      <c r="J13" s="262"/>
      <c r="K13" s="262"/>
      <c r="L13" s="262"/>
      <c r="M13" s="262"/>
      <c r="N13" s="263"/>
      <c r="O13" s="270" t="s">
        <v>355</v>
      </c>
      <c r="P13" s="270"/>
      <c r="Q13" s="270"/>
      <c r="R13" s="270"/>
      <c r="S13" s="294" t="s">
        <v>572</v>
      </c>
      <c r="T13" s="294"/>
      <c r="U13" s="294"/>
      <c r="V13" s="294"/>
      <c r="W13" s="294"/>
      <c r="X13" s="294"/>
      <c r="Y13" s="294"/>
      <c r="Z13" s="294"/>
      <c r="AA13" s="294"/>
      <c r="AB13" s="294"/>
      <c r="AC13" s="294"/>
      <c r="AD13" s="294"/>
      <c r="AE13" s="294"/>
      <c r="AF13" s="294"/>
      <c r="AG13" s="294"/>
      <c r="AH13" s="292" t="s">
        <v>361</v>
      </c>
      <c r="AI13" s="293"/>
    </row>
    <row r="14" spans="2:35" s="54" customFormat="1" ht="19.5" customHeight="1">
      <c r="B14" s="259">
        <v>10</v>
      </c>
      <c r="C14" s="260"/>
      <c r="D14" s="261" t="s">
        <v>369</v>
      </c>
      <c r="E14" s="262"/>
      <c r="F14" s="262"/>
      <c r="G14" s="262"/>
      <c r="H14" s="262"/>
      <c r="I14" s="262"/>
      <c r="J14" s="262"/>
      <c r="K14" s="262"/>
      <c r="L14" s="262"/>
      <c r="M14" s="262"/>
      <c r="N14" s="263"/>
      <c r="O14" s="270" t="s">
        <v>357</v>
      </c>
      <c r="P14" s="270"/>
      <c r="Q14" s="270"/>
      <c r="R14" s="270"/>
      <c r="S14" s="295"/>
      <c r="T14" s="295"/>
      <c r="U14" s="295"/>
      <c r="V14" s="295"/>
      <c r="W14" s="295"/>
      <c r="X14" s="295"/>
      <c r="Y14" s="295"/>
      <c r="Z14" s="295"/>
      <c r="AA14" s="295"/>
      <c r="AB14" s="295"/>
      <c r="AC14" s="295"/>
      <c r="AD14" s="295"/>
      <c r="AE14" s="295"/>
      <c r="AF14" s="295"/>
      <c r="AG14" s="295"/>
      <c r="AH14" s="246" t="s">
        <v>361</v>
      </c>
      <c r="AI14" s="247"/>
    </row>
    <row r="15" spans="2:35" s="54" customFormat="1" ht="39.75" customHeight="1">
      <c r="B15" s="264">
        <v>11</v>
      </c>
      <c r="C15" s="265"/>
      <c r="D15" s="301" t="s">
        <v>370</v>
      </c>
      <c r="E15" s="302"/>
      <c r="F15" s="302"/>
      <c r="G15" s="302"/>
      <c r="H15" s="302"/>
      <c r="I15" s="302"/>
      <c r="J15" s="302"/>
      <c r="K15" s="302"/>
      <c r="L15" s="302"/>
      <c r="M15" s="302"/>
      <c r="N15" s="302"/>
      <c r="O15" s="325" t="s">
        <v>366</v>
      </c>
      <c r="P15" s="325"/>
      <c r="Q15" s="325"/>
      <c r="R15" s="325"/>
      <c r="S15" s="326" t="s">
        <v>592</v>
      </c>
      <c r="T15" s="326"/>
      <c r="U15" s="326"/>
      <c r="V15" s="326"/>
      <c r="W15" s="326"/>
      <c r="X15" s="326"/>
      <c r="Y15" s="326"/>
      <c r="Z15" s="326"/>
      <c r="AA15" s="326"/>
      <c r="AB15" s="326"/>
      <c r="AC15" s="326"/>
      <c r="AD15" s="326"/>
      <c r="AE15" s="326"/>
      <c r="AF15" s="326"/>
      <c r="AG15" s="326"/>
      <c r="AH15" s="241" t="s">
        <v>361</v>
      </c>
      <c r="AI15" s="242"/>
    </row>
    <row r="16" spans="2:35" s="54" customFormat="1" ht="15.75" customHeight="1">
      <c r="B16" s="239">
        <v>12</v>
      </c>
      <c r="C16" s="240"/>
      <c r="D16" s="252" t="s">
        <v>574</v>
      </c>
      <c r="E16" s="253"/>
      <c r="F16" s="253"/>
      <c r="G16" s="253"/>
      <c r="H16" s="253"/>
      <c r="I16" s="253"/>
      <c r="J16" s="253"/>
      <c r="K16" s="253"/>
      <c r="L16" s="253"/>
      <c r="M16" s="253"/>
      <c r="N16" s="253"/>
      <c r="O16" s="254" t="s">
        <v>371</v>
      </c>
      <c r="P16" s="254"/>
      <c r="Q16" s="254"/>
      <c r="R16" s="254"/>
      <c r="S16" s="243" t="s">
        <v>373</v>
      </c>
      <c r="T16" s="243"/>
      <c r="U16" s="243"/>
      <c r="V16" s="243"/>
      <c r="W16" s="243"/>
      <c r="X16" s="243"/>
      <c r="Y16" s="243"/>
      <c r="Z16" s="243"/>
      <c r="AA16" s="243"/>
      <c r="AB16" s="243"/>
      <c r="AC16" s="243"/>
      <c r="AD16" s="243"/>
      <c r="AE16" s="243"/>
      <c r="AF16" s="243"/>
      <c r="AG16" s="243"/>
      <c r="AH16" s="241" t="s">
        <v>361</v>
      </c>
      <c r="AI16" s="242"/>
    </row>
    <row r="17" spans="2:35" s="54" customFormat="1" ht="31.5" customHeight="1">
      <c r="B17" s="239">
        <v>13</v>
      </c>
      <c r="C17" s="240"/>
      <c r="D17" s="250" t="s">
        <v>379</v>
      </c>
      <c r="E17" s="251"/>
      <c r="F17" s="251"/>
      <c r="G17" s="251"/>
      <c r="H17" s="251"/>
      <c r="I17" s="251"/>
      <c r="J17" s="251"/>
      <c r="K17" s="251"/>
      <c r="L17" s="251"/>
      <c r="M17" s="251"/>
      <c r="N17" s="251"/>
      <c r="O17" s="271" t="s">
        <v>380</v>
      </c>
      <c r="P17" s="271"/>
      <c r="Q17" s="271"/>
      <c r="R17" s="271"/>
      <c r="S17" s="327" t="s">
        <v>381</v>
      </c>
      <c r="T17" s="327"/>
      <c r="U17" s="327"/>
      <c r="V17" s="327"/>
      <c r="W17" s="327"/>
      <c r="X17" s="327"/>
      <c r="Y17" s="327"/>
      <c r="Z17" s="327"/>
      <c r="AA17" s="327"/>
      <c r="AB17" s="327"/>
      <c r="AC17" s="327"/>
      <c r="AD17" s="327"/>
      <c r="AE17" s="327"/>
      <c r="AF17" s="327"/>
      <c r="AG17" s="327"/>
      <c r="AH17" s="241" t="s">
        <v>361</v>
      </c>
      <c r="AI17" s="242"/>
    </row>
    <row r="18" spans="2:35" s="54" customFormat="1" ht="15.75" customHeight="1">
      <c r="B18" s="239">
        <v>14</v>
      </c>
      <c r="C18" s="240"/>
      <c r="D18" s="250" t="s">
        <v>354</v>
      </c>
      <c r="E18" s="251"/>
      <c r="F18" s="251"/>
      <c r="G18" s="251"/>
      <c r="H18" s="251"/>
      <c r="I18" s="251"/>
      <c r="J18" s="251"/>
      <c r="K18" s="251"/>
      <c r="L18" s="251"/>
      <c r="M18" s="251"/>
      <c r="N18" s="251"/>
      <c r="O18" s="271" t="s">
        <v>372</v>
      </c>
      <c r="P18" s="271"/>
      <c r="Q18" s="271"/>
      <c r="R18" s="271"/>
      <c r="S18" s="258" t="s">
        <v>494</v>
      </c>
      <c r="T18" s="258"/>
      <c r="U18" s="258"/>
      <c r="V18" s="258"/>
      <c r="W18" s="258"/>
      <c r="X18" s="258"/>
      <c r="Y18" s="258"/>
      <c r="Z18" s="258"/>
      <c r="AA18" s="258"/>
      <c r="AB18" s="258"/>
      <c r="AC18" s="258"/>
      <c r="AD18" s="258"/>
      <c r="AE18" s="258"/>
      <c r="AF18" s="258"/>
      <c r="AG18" s="258"/>
      <c r="AH18" s="241" t="s">
        <v>361</v>
      </c>
      <c r="AI18" s="242"/>
    </row>
    <row r="19" spans="2:35" s="54" customFormat="1" ht="15.75" customHeight="1">
      <c r="B19" s="312">
        <v>15</v>
      </c>
      <c r="C19" s="313"/>
      <c r="D19" s="250" t="s">
        <v>356</v>
      </c>
      <c r="E19" s="251"/>
      <c r="F19" s="251"/>
      <c r="G19" s="251"/>
      <c r="H19" s="251"/>
      <c r="I19" s="251"/>
      <c r="J19" s="251"/>
      <c r="K19" s="251"/>
      <c r="L19" s="251"/>
      <c r="M19" s="251"/>
      <c r="N19" s="251"/>
      <c r="O19" s="271" t="s">
        <v>375</v>
      </c>
      <c r="P19" s="271"/>
      <c r="Q19" s="271"/>
      <c r="R19" s="271"/>
      <c r="S19" s="258" t="s">
        <v>495</v>
      </c>
      <c r="T19" s="258"/>
      <c r="U19" s="258"/>
      <c r="V19" s="258"/>
      <c r="W19" s="258"/>
      <c r="X19" s="258"/>
      <c r="Y19" s="258"/>
      <c r="Z19" s="258"/>
      <c r="AA19" s="258"/>
      <c r="AB19" s="258"/>
      <c r="AC19" s="258"/>
      <c r="AD19" s="258"/>
      <c r="AE19" s="258"/>
      <c r="AF19" s="258"/>
      <c r="AG19" s="258"/>
      <c r="AH19" s="241" t="s">
        <v>361</v>
      </c>
      <c r="AI19" s="242"/>
    </row>
    <row r="20" spans="2:35" s="54" customFormat="1" ht="15.75" customHeight="1">
      <c r="B20" s="281"/>
      <c r="C20" s="314"/>
      <c r="D20" s="212"/>
      <c r="E20" s="251" t="s">
        <v>358</v>
      </c>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321"/>
    </row>
    <row r="21" spans="2:35" s="54" customFormat="1" ht="15.75" customHeight="1">
      <c r="B21" s="281"/>
      <c r="C21" s="314"/>
      <c r="D21" s="309"/>
      <c r="E21" s="310"/>
      <c r="F21" s="167" t="s">
        <v>492</v>
      </c>
      <c r="G21" s="289" t="s">
        <v>359</v>
      </c>
      <c r="H21" s="289"/>
      <c r="I21" s="289"/>
      <c r="J21" s="289"/>
      <c r="K21" s="289"/>
      <c r="L21" s="289"/>
      <c r="M21" s="289"/>
      <c r="N21" s="289"/>
      <c r="O21" s="310" t="s">
        <v>361</v>
      </c>
      <c r="P21" s="310"/>
      <c r="Q21" s="310"/>
      <c r="R21" s="310"/>
      <c r="S21" s="324" t="s">
        <v>362</v>
      </c>
      <c r="T21" s="324"/>
      <c r="U21" s="324"/>
      <c r="V21" s="324"/>
      <c r="W21" s="324"/>
      <c r="X21" s="324"/>
      <c r="Y21" s="324"/>
      <c r="Z21" s="324"/>
      <c r="AA21" s="324"/>
      <c r="AB21" s="324"/>
      <c r="AC21" s="324"/>
      <c r="AD21" s="324"/>
      <c r="AE21" s="324"/>
      <c r="AF21" s="324"/>
      <c r="AG21" s="324"/>
      <c r="AH21" s="339" t="s">
        <v>364</v>
      </c>
      <c r="AI21" s="340"/>
    </row>
    <row r="22" spans="2:35" s="54" customFormat="1" ht="15.75" customHeight="1">
      <c r="B22" s="266"/>
      <c r="C22" s="267"/>
      <c r="D22" s="311"/>
      <c r="E22" s="271"/>
      <c r="F22" s="166" t="s">
        <v>492</v>
      </c>
      <c r="G22" s="251" t="s">
        <v>360</v>
      </c>
      <c r="H22" s="251"/>
      <c r="I22" s="251"/>
      <c r="J22" s="251"/>
      <c r="K22" s="251"/>
      <c r="L22" s="251"/>
      <c r="M22" s="251"/>
      <c r="N22" s="251"/>
      <c r="O22" s="271" t="s">
        <v>361</v>
      </c>
      <c r="P22" s="271"/>
      <c r="Q22" s="271"/>
      <c r="R22" s="271"/>
      <c r="S22" s="258" t="s">
        <v>493</v>
      </c>
      <c r="T22" s="258"/>
      <c r="U22" s="258"/>
      <c r="V22" s="258"/>
      <c r="W22" s="258"/>
      <c r="X22" s="258"/>
      <c r="Y22" s="258"/>
      <c r="Z22" s="258"/>
      <c r="AA22" s="258"/>
      <c r="AB22" s="258"/>
      <c r="AC22" s="258"/>
      <c r="AD22" s="258"/>
      <c r="AE22" s="258"/>
      <c r="AF22" s="258"/>
      <c r="AG22" s="258"/>
      <c r="AH22" s="315" t="s">
        <v>364</v>
      </c>
      <c r="AI22" s="316"/>
    </row>
    <row r="23" spans="2:35" s="54" customFormat="1" ht="15.75" customHeight="1">
      <c r="B23" s="239">
        <v>16</v>
      </c>
      <c r="C23" s="240"/>
      <c r="D23" s="250" t="s">
        <v>365</v>
      </c>
      <c r="E23" s="251"/>
      <c r="F23" s="251"/>
      <c r="G23" s="251"/>
      <c r="H23" s="251"/>
      <c r="I23" s="251"/>
      <c r="J23" s="251"/>
      <c r="K23" s="251"/>
      <c r="L23" s="251"/>
      <c r="M23" s="251"/>
      <c r="N23" s="251"/>
      <c r="O23" s="271" t="s">
        <v>377</v>
      </c>
      <c r="P23" s="271"/>
      <c r="Q23" s="271"/>
      <c r="R23" s="271"/>
      <c r="S23" s="258" t="s">
        <v>491</v>
      </c>
      <c r="T23" s="258"/>
      <c r="U23" s="258"/>
      <c r="V23" s="258"/>
      <c r="W23" s="258"/>
      <c r="X23" s="258"/>
      <c r="Y23" s="258"/>
      <c r="Z23" s="258"/>
      <c r="AA23" s="258"/>
      <c r="AB23" s="258"/>
      <c r="AC23" s="258"/>
      <c r="AD23" s="258"/>
      <c r="AE23" s="258"/>
      <c r="AF23" s="258"/>
      <c r="AG23" s="258"/>
      <c r="AH23" s="241" t="s">
        <v>361</v>
      </c>
      <c r="AI23" s="242"/>
    </row>
    <row r="24" spans="2:35" s="54" customFormat="1" ht="15.75" customHeight="1">
      <c r="B24" s="239">
        <v>17</v>
      </c>
      <c r="C24" s="240"/>
      <c r="D24" s="250" t="s">
        <v>374</v>
      </c>
      <c r="E24" s="251"/>
      <c r="F24" s="251"/>
      <c r="G24" s="251"/>
      <c r="H24" s="251"/>
      <c r="I24" s="251"/>
      <c r="J24" s="251"/>
      <c r="K24" s="251"/>
      <c r="L24" s="251"/>
      <c r="M24" s="251"/>
      <c r="N24" s="251"/>
      <c r="O24" s="271" t="s">
        <v>385</v>
      </c>
      <c r="P24" s="271"/>
      <c r="Q24" s="271"/>
      <c r="R24" s="271"/>
      <c r="S24" s="258" t="s">
        <v>499</v>
      </c>
      <c r="T24" s="258"/>
      <c r="U24" s="258"/>
      <c r="V24" s="258"/>
      <c r="W24" s="258"/>
      <c r="X24" s="258"/>
      <c r="Y24" s="258"/>
      <c r="Z24" s="258"/>
      <c r="AA24" s="258"/>
      <c r="AB24" s="258"/>
      <c r="AC24" s="258"/>
      <c r="AD24" s="258"/>
      <c r="AE24" s="258"/>
      <c r="AF24" s="258"/>
      <c r="AG24" s="258"/>
      <c r="AH24" s="241" t="s">
        <v>361</v>
      </c>
      <c r="AI24" s="242"/>
    </row>
    <row r="25" spans="2:35" s="54" customFormat="1" ht="27.75" customHeight="1" thickBot="1">
      <c r="B25" s="273">
        <v>18</v>
      </c>
      <c r="C25" s="274"/>
      <c r="D25" s="322" t="s">
        <v>376</v>
      </c>
      <c r="E25" s="323"/>
      <c r="F25" s="323"/>
      <c r="G25" s="323"/>
      <c r="H25" s="323"/>
      <c r="I25" s="323"/>
      <c r="J25" s="323"/>
      <c r="K25" s="323"/>
      <c r="L25" s="323"/>
      <c r="M25" s="323"/>
      <c r="N25" s="323"/>
      <c r="O25" s="341" t="s">
        <v>404</v>
      </c>
      <c r="P25" s="341"/>
      <c r="Q25" s="341"/>
      <c r="R25" s="341"/>
      <c r="S25" s="342" t="s">
        <v>474</v>
      </c>
      <c r="T25" s="342"/>
      <c r="U25" s="342"/>
      <c r="V25" s="342"/>
      <c r="W25" s="342"/>
      <c r="X25" s="342"/>
      <c r="Y25" s="342"/>
      <c r="Z25" s="342"/>
      <c r="AA25" s="342"/>
      <c r="AB25" s="342"/>
      <c r="AC25" s="342"/>
      <c r="AD25" s="342"/>
      <c r="AE25" s="342"/>
      <c r="AF25" s="342"/>
      <c r="AG25" s="342"/>
      <c r="AH25" s="343" t="s">
        <v>361</v>
      </c>
      <c r="AI25" s="344"/>
    </row>
    <row r="26" spans="2:35" s="54" customFormat="1" ht="7.5" customHeight="1">
      <c r="B26" s="215"/>
      <c r="C26" s="215"/>
      <c r="D26" s="82"/>
      <c r="E26" s="82"/>
      <c r="F26" s="82"/>
      <c r="G26" s="82"/>
      <c r="H26" s="82"/>
      <c r="I26" s="82"/>
      <c r="J26" s="82"/>
      <c r="K26" s="82"/>
      <c r="L26" s="82"/>
      <c r="M26" s="82"/>
      <c r="N26" s="82"/>
      <c r="O26" s="84"/>
      <c r="P26" s="84"/>
      <c r="Q26" s="84"/>
      <c r="R26" s="84"/>
      <c r="S26" s="83"/>
      <c r="T26" s="83"/>
      <c r="U26" s="83"/>
      <c r="V26" s="83"/>
      <c r="W26" s="83"/>
      <c r="X26" s="83"/>
      <c r="Y26" s="83"/>
      <c r="Z26" s="83"/>
      <c r="AA26" s="83"/>
      <c r="AB26" s="83"/>
      <c r="AC26" s="83"/>
      <c r="AD26" s="83"/>
      <c r="AE26" s="83"/>
      <c r="AF26" s="83"/>
      <c r="AG26" s="83"/>
      <c r="AH26" s="85"/>
      <c r="AI26" s="86"/>
    </row>
    <row r="27" spans="1:35" s="89" customFormat="1" ht="15.75" customHeight="1" thickBot="1">
      <c r="A27" s="361" t="s">
        <v>378</v>
      </c>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row>
    <row r="28" spans="2:35" s="89" customFormat="1" ht="24" customHeight="1" thickBot="1">
      <c r="B28" s="248" t="s">
        <v>340</v>
      </c>
      <c r="C28" s="296"/>
      <c r="D28" s="296" t="s">
        <v>341</v>
      </c>
      <c r="E28" s="296"/>
      <c r="F28" s="296"/>
      <c r="G28" s="296"/>
      <c r="H28" s="296"/>
      <c r="I28" s="296"/>
      <c r="J28" s="296"/>
      <c r="K28" s="296"/>
      <c r="L28" s="296"/>
      <c r="M28" s="296"/>
      <c r="N28" s="296"/>
      <c r="O28" s="296" t="s">
        <v>342</v>
      </c>
      <c r="P28" s="296"/>
      <c r="Q28" s="296"/>
      <c r="R28" s="296"/>
      <c r="S28" s="296" t="s">
        <v>344</v>
      </c>
      <c r="T28" s="296"/>
      <c r="U28" s="296"/>
      <c r="V28" s="296"/>
      <c r="W28" s="296"/>
      <c r="X28" s="296"/>
      <c r="Y28" s="296"/>
      <c r="Z28" s="296"/>
      <c r="AA28" s="296"/>
      <c r="AB28" s="296"/>
      <c r="AC28" s="296"/>
      <c r="AD28" s="296"/>
      <c r="AE28" s="296"/>
      <c r="AF28" s="296"/>
      <c r="AG28" s="296"/>
      <c r="AH28" s="328" t="s">
        <v>343</v>
      </c>
      <c r="AI28" s="329"/>
    </row>
    <row r="29" spans="2:35" s="89" customFormat="1" ht="30" customHeight="1" thickTop="1">
      <c r="B29" s="268">
        <v>19</v>
      </c>
      <c r="C29" s="269"/>
      <c r="D29" s="303" t="s">
        <v>666</v>
      </c>
      <c r="E29" s="304"/>
      <c r="F29" s="304"/>
      <c r="G29" s="304"/>
      <c r="H29" s="304"/>
      <c r="I29" s="304"/>
      <c r="J29" s="304"/>
      <c r="K29" s="304"/>
      <c r="L29" s="304"/>
      <c r="M29" s="304"/>
      <c r="N29" s="305"/>
      <c r="O29" s="306" t="s">
        <v>380</v>
      </c>
      <c r="P29" s="307"/>
      <c r="Q29" s="307"/>
      <c r="R29" s="308"/>
      <c r="S29" s="346" t="s">
        <v>667</v>
      </c>
      <c r="T29" s="347"/>
      <c r="U29" s="347"/>
      <c r="V29" s="347"/>
      <c r="W29" s="347"/>
      <c r="X29" s="347"/>
      <c r="Y29" s="347"/>
      <c r="Z29" s="347"/>
      <c r="AA29" s="347"/>
      <c r="AB29" s="347"/>
      <c r="AC29" s="347"/>
      <c r="AD29" s="347"/>
      <c r="AE29" s="347"/>
      <c r="AF29" s="347"/>
      <c r="AG29" s="348"/>
      <c r="AH29" s="276" t="s">
        <v>665</v>
      </c>
      <c r="AI29" s="277"/>
    </row>
    <row r="30" spans="2:35" s="54" customFormat="1" ht="28.5" customHeight="1">
      <c r="B30" s="255">
        <v>20</v>
      </c>
      <c r="C30" s="287"/>
      <c r="D30" s="289" t="s">
        <v>382</v>
      </c>
      <c r="E30" s="289"/>
      <c r="F30" s="289"/>
      <c r="G30" s="289"/>
      <c r="H30" s="289"/>
      <c r="I30" s="289"/>
      <c r="J30" s="289"/>
      <c r="K30" s="289"/>
      <c r="L30" s="289"/>
      <c r="M30" s="289"/>
      <c r="N30" s="289"/>
      <c r="O30" s="310" t="s">
        <v>380</v>
      </c>
      <c r="P30" s="310"/>
      <c r="Q30" s="310"/>
      <c r="R30" s="310"/>
      <c r="S30" s="349" t="s">
        <v>383</v>
      </c>
      <c r="T30" s="349"/>
      <c r="U30" s="349"/>
      <c r="V30" s="349"/>
      <c r="W30" s="349"/>
      <c r="X30" s="349"/>
      <c r="Y30" s="349"/>
      <c r="Z30" s="349"/>
      <c r="AA30" s="349"/>
      <c r="AB30" s="349"/>
      <c r="AC30" s="349"/>
      <c r="AD30" s="349"/>
      <c r="AE30" s="349"/>
      <c r="AF30" s="349"/>
      <c r="AG30" s="349"/>
      <c r="AH30" s="241" t="s">
        <v>476</v>
      </c>
      <c r="AI30" s="242"/>
    </row>
    <row r="31" spans="2:35" s="54" customFormat="1" ht="15.75" customHeight="1">
      <c r="B31" s="239">
        <v>21</v>
      </c>
      <c r="C31" s="278"/>
      <c r="D31" s="251" t="s">
        <v>384</v>
      </c>
      <c r="E31" s="251"/>
      <c r="F31" s="251"/>
      <c r="G31" s="251"/>
      <c r="H31" s="251"/>
      <c r="I31" s="251"/>
      <c r="J31" s="251"/>
      <c r="K31" s="251"/>
      <c r="L31" s="251"/>
      <c r="M31" s="251"/>
      <c r="N31" s="251"/>
      <c r="O31" s="271" t="s">
        <v>414</v>
      </c>
      <c r="P31" s="271"/>
      <c r="Q31" s="271"/>
      <c r="R31" s="271"/>
      <c r="S31" s="258"/>
      <c r="T31" s="258"/>
      <c r="U31" s="258"/>
      <c r="V31" s="258"/>
      <c r="W31" s="258"/>
      <c r="X31" s="258"/>
      <c r="Y31" s="258"/>
      <c r="Z31" s="258"/>
      <c r="AA31" s="258"/>
      <c r="AB31" s="258"/>
      <c r="AC31" s="258"/>
      <c r="AD31" s="258"/>
      <c r="AE31" s="258"/>
      <c r="AF31" s="258"/>
      <c r="AG31" s="258"/>
      <c r="AH31" s="318" t="s">
        <v>476</v>
      </c>
      <c r="AI31" s="319"/>
    </row>
    <row r="32" spans="2:35" s="54" customFormat="1" ht="15.75" customHeight="1">
      <c r="B32" s="239">
        <v>22</v>
      </c>
      <c r="C32" s="278"/>
      <c r="D32" s="251" t="s">
        <v>391</v>
      </c>
      <c r="E32" s="251"/>
      <c r="F32" s="251"/>
      <c r="G32" s="251"/>
      <c r="H32" s="251"/>
      <c r="I32" s="251"/>
      <c r="J32" s="251"/>
      <c r="K32" s="251"/>
      <c r="L32" s="251"/>
      <c r="M32" s="251"/>
      <c r="N32" s="251"/>
      <c r="O32" s="271" t="s">
        <v>476</v>
      </c>
      <c r="P32" s="271"/>
      <c r="Q32" s="271"/>
      <c r="R32" s="271"/>
      <c r="S32" s="298" t="s">
        <v>386</v>
      </c>
      <c r="T32" s="299"/>
      <c r="U32" s="299"/>
      <c r="V32" s="299"/>
      <c r="W32" s="299"/>
      <c r="X32" s="299"/>
      <c r="Y32" s="299"/>
      <c r="Z32" s="299"/>
      <c r="AA32" s="299"/>
      <c r="AB32" s="299"/>
      <c r="AC32" s="299"/>
      <c r="AD32" s="299"/>
      <c r="AE32" s="299"/>
      <c r="AF32" s="299"/>
      <c r="AG32" s="300"/>
      <c r="AH32" s="318" t="s">
        <v>476</v>
      </c>
      <c r="AI32" s="319"/>
    </row>
    <row r="33" spans="2:35" s="54" customFormat="1" ht="15.75" customHeight="1">
      <c r="B33" s="239">
        <v>23</v>
      </c>
      <c r="C33" s="278"/>
      <c r="D33" s="251" t="s">
        <v>387</v>
      </c>
      <c r="E33" s="251"/>
      <c r="F33" s="251"/>
      <c r="G33" s="251"/>
      <c r="H33" s="251"/>
      <c r="I33" s="251"/>
      <c r="J33" s="251"/>
      <c r="K33" s="251"/>
      <c r="L33" s="251"/>
      <c r="M33" s="251"/>
      <c r="N33" s="251"/>
      <c r="O33" s="271" t="s">
        <v>476</v>
      </c>
      <c r="P33" s="271"/>
      <c r="Q33" s="271"/>
      <c r="R33" s="271"/>
      <c r="S33" s="258" t="s">
        <v>388</v>
      </c>
      <c r="T33" s="258"/>
      <c r="U33" s="258"/>
      <c r="V33" s="258"/>
      <c r="W33" s="258"/>
      <c r="X33" s="258"/>
      <c r="Y33" s="258"/>
      <c r="Z33" s="258"/>
      <c r="AA33" s="258"/>
      <c r="AB33" s="258"/>
      <c r="AC33" s="258"/>
      <c r="AD33" s="258"/>
      <c r="AE33" s="258"/>
      <c r="AF33" s="258"/>
      <c r="AG33" s="258"/>
      <c r="AH33" s="271" t="s">
        <v>364</v>
      </c>
      <c r="AI33" s="316"/>
    </row>
    <row r="34" spans="2:35" s="54" customFormat="1" ht="15.75" customHeight="1" thickBot="1">
      <c r="B34" s="273">
        <v>24</v>
      </c>
      <c r="C34" s="297"/>
      <c r="D34" s="323" t="s">
        <v>393</v>
      </c>
      <c r="E34" s="323"/>
      <c r="F34" s="323"/>
      <c r="G34" s="323"/>
      <c r="H34" s="323"/>
      <c r="I34" s="323"/>
      <c r="J34" s="323"/>
      <c r="K34" s="323"/>
      <c r="L34" s="323"/>
      <c r="M34" s="323"/>
      <c r="N34" s="323"/>
      <c r="O34" s="341" t="s">
        <v>573</v>
      </c>
      <c r="P34" s="341"/>
      <c r="Q34" s="341"/>
      <c r="R34" s="341"/>
      <c r="S34" s="354" t="s">
        <v>498</v>
      </c>
      <c r="T34" s="354"/>
      <c r="U34" s="354"/>
      <c r="V34" s="354"/>
      <c r="W34" s="354"/>
      <c r="X34" s="354"/>
      <c r="Y34" s="354"/>
      <c r="Z34" s="354"/>
      <c r="AA34" s="354"/>
      <c r="AB34" s="354"/>
      <c r="AC34" s="354"/>
      <c r="AD34" s="354"/>
      <c r="AE34" s="354"/>
      <c r="AF34" s="354"/>
      <c r="AG34" s="354"/>
      <c r="AH34" s="341" t="s">
        <v>497</v>
      </c>
      <c r="AI34" s="345"/>
    </row>
    <row r="35" spans="2:35" s="54" customFormat="1" ht="7.5" customHeight="1">
      <c r="B35" s="320"/>
      <c r="C35" s="320"/>
      <c r="D35" s="317"/>
      <c r="E35" s="317"/>
      <c r="F35" s="317"/>
      <c r="G35" s="317"/>
      <c r="H35" s="317"/>
      <c r="I35" s="317"/>
      <c r="J35" s="317"/>
      <c r="K35" s="317"/>
      <c r="L35" s="317"/>
      <c r="M35" s="317"/>
      <c r="N35" s="317"/>
      <c r="O35" s="87"/>
      <c r="P35" s="87"/>
      <c r="Q35" s="87"/>
      <c r="R35" s="87"/>
      <c r="S35" s="352"/>
      <c r="T35" s="352"/>
      <c r="U35" s="352"/>
      <c r="V35" s="352"/>
      <c r="W35" s="352"/>
      <c r="X35" s="352"/>
      <c r="Y35" s="352"/>
      <c r="Z35" s="352"/>
      <c r="AA35" s="352"/>
      <c r="AB35" s="352"/>
      <c r="AC35" s="352"/>
      <c r="AD35" s="352"/>
      <c r="AE35" s="352"/>
      <c r="AF35" s="352"/>
      <c r="AG35" s="352"/>
      <c r="AH35" s="353"/>
      <c r="AI35" s="353"/>
    </row>
    <row r="36" spans="1:3" s="89" customFormat="1" ht="15.75" customHeight="1" thickBot="1">
      <c r="A36" s="88" t="s">
        <v>389</v>
      </c>
      <c r="B36" s="214"/>
      <c r="C36" s="214"/>
    </row>
    <row r="37" spans="2:35" s="89" customFormat="1" ht="24" customHeight="1" thickBot="1">
      <c r="B37" s="248" t="s">
        <v>340</v>
      </c>
      <c r="C37" s="296"/>
      <c r="D37" s="296" t="s">
        <v>341</v>
      </c>
      <c r="E37" s="296"/>
      <c r="F37" s="296"/>
      <c r="G37" s="296"/>
      <c r="H37" s="296"/>
      <c r="I37" s="296"/>
      <c r="J37" s="296"/>
      <c r="K37" s="296"/>
      <c r="L37" s="296"/>
      <c r="M37" s="296"/>
      <c r="N37" s="296"/>
      <c r="O37" s="296" t="s">
        <v>342</v>
      </c>
      <c r="P37" s="296"/>
      <c r="Q37" s="296"/>
      <c r="R37" s="296"/>
      <c r="S37" s="296" t="s">
        <v>344</v>
      </c>
      <c r="T37" s="296"/>
      <c r="U37" s="296"/>
      <c r="V37" s="296"/>
      <c r="W37" s="296"/>
      <c r="X37" s="296"/>
      <c r="Y37" s="296"/>
      <c r="Z37" s="296"/>
      <c r="AA37" s="296"/>
      <c r="AB37" s="296"/>
      <c r="AC37" s="296"/>
      <c r="AD37" s="296"/>
      <c r="AE37" s="296"/>
      <c r="AF37" s="296"/>
      <c r="AG37" s="296"/>
      <c r="AH37" s="328" t="s">
        <v>343</v>
      </c>
      <c r="AI37" s="329"/>
    </row>
    <row r="38" spans="2:35" s="54" customFormat="1" ht="15.75" customHeight="1" thickTop="1">
      <c r="B38" s="279">
        <v>25</v>
      </c>
      <c r="C38" s="280"/>
      <c r="D38" s="357" t="s">
        <v>390</v>
      </c>
      <c r="E38" s="357"/>
      <c r="F38" s="357"/>
      <c r="G38" s="357"/>
      <c r="H38" s="357"/>
      <c r="I38" s="357"/>
      <c r="J38" s="357"/>
      <c r="K38" s="357"/>
      <c r="L38" s="357"/>
      <c r="M38" s="357"/>
      <c r="N38" s="357"/>
      <c r="O38" s="350" t="s">
        <v>476</v>
      </c>
      <c r="P38" s="350"/>
      <c r="Q38" s="350"/>
      <c r="R38" s="350"/>
      <c r="S38" s="356" t="s">
        <v>394</v>
      </c>
      <c r="T38" s="356"/>
      <c r="U38" s="356"/>
      <c r="V38" s="356"/>
      <c r="W38" s="356"/>
      <c r="X38" s="356"/>
      <c r="Y38" s="356"/>
      <c r="Z38" s="356"/>
      <c r="AA38" s="356"/>
      <c r="AB38" s="356"/>
      <c r="AC38" s="356"/>
      <c r="AD38" s="356"/>
      <c r="AE38" s="356"/>
      <c r="AF38" s="356"/>
      <c r="AG38" s="356"/>
      <c r="AH38" s="350" t="s">
        <v>476</v>
      </c>
      <c r="AI38" s="351"/>
    </row>
    <row r="39" spans="2:35" s="54" customFormat="1" ht="15.75" customHeight="1">
      <c r="B39" s="239">
        <v>26</v>
      </c>
      <c r="C39" s="278"/>
      <c r="D39" s="251" t="s">
        <v>392</v>
      </c>
      <c r="E39" s="251"/>
      <c r="F39" s="251"/>
      <c r="G39" s="251"/>
      <c r="H39" s="251"/>
      <c r="I39" s="251"/>
      <c r="J39" s="251"/>
      <c r="K39" s="251"/>
      <c r="L39" s="251"/>
      <c r="M39" s="251"/>
      <c r="N39" s="251"/>
      <c r="O39" s="271" t="s">
        <v>477</v>
      </c>
      <c r="P39" s="271"/>
      <c r="Q39" s="271"/>
      <c r="R39" s="271"/>
      <c r="S39" s="258" t="s">
        <v>394</v>
      </c>
      <c r="T39" s="258"/>
      <c r="U39" s="258"/>
      <c r="V39" s="258"/>
      <c r="W39" s="258"/>
      <c r="X39" s="258"/>
      <c r="Y39" s="258"/>
      <c r="Z39" s="258"/>
      <c r="AA39" s="258"/>
      <c r="AB39" s="258"/>
      <c r="AC39" s="258"/>
      <c r="AD39" s="258"/>
      <c r="AE39" s="258"/>
      <c r="AF39" s="258"/>
      <c r="AG39" s="258"/>
      <c r="AH39" s="271" t="s">
        <v>477</v>
      </c>
      <c r="AI39" s="316"/>
    </row>
    <row r="40" spans="2:35" s="54" customFormat="1" ht="15.75" customHeight="1">
      <c r="B40" s="239">
        <v>27</v>
      </c>
      <c r="C40" s="278"/>
      <c r="D40" s="251" t="s">
        <v>395</v>
      </c>
      <c r="E40" s="251"/>
      <c r="F40" s="251"/>
      <c r="G40" s="251"/>
      <c r="H40" s="251"/>
      <c r="I40" s="251"/>
      <c r="J40" s="251"/>
      <c r="K40" s="251"/>
      <c r="L40" s="251"/>
      <c r="M40" s="251"/>
      <c r="N40" s="251"/>
      <c r="O40" s="271" t="s">
        <v>573</v>
      </c>
      <c r="P40" s="271"/>
      <c r="Q40" s="271"/>
      <c r="R40" s="271"/>
      <c r="S40" s="298" t="s">
        <v>396</v>
      </c>
      <c r="T40" s="299"/>
      <c r="U40" s="299"/>
      <c r="V40" s="299"/>
      <c r="W40" s="299"/>
      <c r="X40" s="299"/>
      <c r="Y40" s="299"/>
      <c r="Z40" s="299"/>
      <c r="AA40" s="299"/>
      <c r="AB40" s="299"/>
      <c r="AC40" s="299"/>
      <c r="AD40" s="299"/>
      <c r="AE40" s="299"/>
      <c r="AF40" s="299"/>
      <c r="AG40" s="300"/>
      <c r="AH40" s="271" t="s">
        <v>477</v>
      </c>
      <c r="AI40" s="316"/>
    </row>
    <row r="41" spans="2:35" s="54" customFormat="1" ht="15.75" customHeight="1">
      <c r="B41" s="264">
        <v>28</v>
      </c>
      <c r="C41" s="272"/>
      <c r="D41" s="251" t="s">
        <v>405</v>
      </c>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71" t="s">
        <v>477</v>
      </c>
      <c r="AI41" s="316"/>
    </row>
    <row r="42" spans="2:35" s="54" customFormat="1" ht="15.75" customHeight="1">
      <c r="B42" s="281"/>
      <c r="C42" s="282"/>
      <c r="D42" s="285"/>
      <c r="E42" s="355" t="s">
        <v>406</v>
      </c>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321"/>
    </row>
    <row r="43" spans="2:35" s="54" customFormat="1" ht="15.75" customHeight="1">
      <c r="B43" s="281"/>
      <c r="C43" s="282"/>
      <c r="D43" s="285"/>
      <c r="E43" s="90" t="s">
        <v>417</v>
      </c>
      <c r="F43" s="355" t="s">
        <v>407</v>
      </c>
      <c r="G43" s="251"/>
      <c r="H43" s="251"/>
      <c r="I43" s="251"/>
      <c r="J43" s="251"/>
      <c r="K43" s="251"/>
      <c r="L43" s="251"/>
      <c r="M43" s="251"/>
      <c r="N43" s="251"/>
      <c r="O43" s="271" t="s">
        <v>409</v>
      </c>
      <c r="P43" s="271"/>
      <c r="Q43" s="271"/>
      <c r="R43" s="271"/>
      <c r="S43" s="251" t="s">
        <v>412</v>
      </c>
      <c r="T43" s="251"/>
      <c r="U43" s="251"/>
      <c r="V43" s="251"/>
      <c r="W43" s="251"/>
      <c r="X43" s="251"/>
      <c r="Y43" s="251"/>
      <c r="Z43" s="251"/>
      <c r="AA43" s="251"/>
      <c r="AB43" s="251"/>
      <c r="AC43" s="251"/>
      <c r="AD43" s="251"/>
      <c r="AE43" s="251"/>
      <c r="AF43" s="251"/>
      <c r="AG43" s="251"/>
      <c r="AH43" s="271" t="s">
        <v>364</v>
      </c>
      <c r="AI43" s="316"/>
    </row>
    <row r="44" spans="2:35" s="54" customFormat="1" ht="15.75" customHeight="1">
      <c r="B44" s="281"/>
      <c r="C44" s="282"/>
      <c r="D44" s="285"/>
      <c r="E44" s="90" t="s">
        <v>363</v>
      </c>
      <c r="F44" s="355" t="s">
        <v>408</v>
      </c>
      <c r="G44" s="251"/>
      <c r="H44" s="251"/>
      <c r="I44" s="251"/>
      <c r="J44" s="251"/>
      <c r="K44" s="251"/>
      <c r="L44" s="251"/>
      <c r="M44" s="251"/>
      <c r="N44" s="251"/>
      <c r="O44" s="271" t="s">
        <v>410</v>
      </c>
      <c r="P44" s="271"/>
      <c r="Q44" s="271"/>
      <c r="R44" s="271"/>
      <c r="S44" s="251" t="s">
        <v>413</v>
      </c>
      <c r="T44" s="251"/>
      <c r="U44" s="251"/>
      <c r="V44" s="251"/>
      <c r="W44" s="251"/>
      <c r="X44" s="251"/>
      <c r="Y44" s="251"/>
      <c r="Z44" s="251"/>
      <c r="AA44" s="251"/>
      <c r="AB44" s="251"/>
      <c r="AC44" s="251"/>
      <c r="AD44" s="251"/>
      <c r="AE44" s="251"/>
      <c r="AF44" s="251"/>
      <c r="AG44" s="251"/>
      <c r="AH44" s="271" t="s">
        <v>364</v>
      </c>
      <c r="AI44" s="316"/>
    </row>
    <row r="45" spans="2:35" s="54" customFormat="1" ht="15.75" customHeight="1">
      <c r="B45" s="281"/>
      <c r="C45" s="282"/>
      <c r="D45" s="285"/>
      <c r="E45" s="90" t="s">
        <v>363</v>
      </c>
      <c r="F45" s="355" t="s">
        <v>418</v>
      </c>
      <c r="G45" s="251"/>
      <c r="H45" s="251"/>
      <c r="I45" s="251"/>
      <c r="J45" s="251"/>
      <c r="K45" s="251"/>
      <c r="L45" s="251"/>
      <c r="M45" s="251"/>
      <c r="N45" s="251"/>
      <c r="O45" s="271" t="s">
        <v>411</v>
      </c>
      <c r="P45" s="271"/>
      <c r="Q45" s="271"/>
      <c r="R45" s="271"/>
      <c r="S45" s="251" t="s">
        <v>421</v>
      </c>
      <c r="T45" s="251"/>
      <c r="U45" s="251"/>
      <c r="V45" s="251"/>
      <c r="W45" s="251"/>
      <c r="X45" s="251"/>
      <c r="Y45" s="251"/>
      <c r="Z45" s="251"/>
      <c r="AA45" s="251"/>
      <c r="AB45" s="251"/>
      <c r="AC45" s="251"/>
      <c r="AD45" s="251"/>
      <c r="AE45" s="251"/>
      <c r="AF45" s="251"/>
      <c r="AG45" s="251"/>
      <c r="AH45" s="271" t="s">
        <v>364</v>
      </c>
      <c r="AI45" s="316"/>
    </row>
    <row r="46" spans="2:35" s="54" customFormat="1" ht="15.75" customHeight="1" thickBot="1">
      <c r="B46" s="283"/>
      <c r="C46" s="284"/>
      <c r="D46" s="286"/>
      <c r="E46" s="91" t="s">
        <v>363</v>
      </c>
      <c r="F46" s="359" t="s">
        <v>419</v>
      </c>
      <c r="G46" s="323"/>
      <c r="H46" s="323"/>
      <c r="I46" s="323"/>
      <c r="J46" s="323"/>
      <c r="K46" s="323"/>
      <c r="L46" s="323"/>
      <c r="M46" s="323"/>
      <c r="N46" s="323"/>
      <c r="O46" s="341" t="s">
        <v>420</v>
      </c>
      <c r="P46" s="341"/>
      <c r="Q46" s="341"/>
      <c r="R46" s="341"/>
      <c r="S46" s="323" t="s">
        <v>555</v>
      </c>
      <c r="T46" s="323"/>
      <c r="U46" s="323"/>
      <c r="V46" s="323"/>
      <c r="W46" s="323"/>
      <c r="X46" s="323"/>
      <c r="Y46" s="323"/>
      <c r="Z46" s="323"/>
      <c r="AA46" s="323"/>
      <c r="AB46" s="323"/>
      <c r="AC46" s="323"/>
      <c r="AD46" s="323"/>
      <c r="AE46" s="323"/>
      <c r="AF46" s="323"/>
      <c r="AG46" s="323"/>
      <c r="AH46" s="341" t="s">
        <v>364</v>
      </c>
      <c r="AI46" s="345"/>
    </row>
    <row r="47" spans="2:35" s="54" customFormat="1" ht="7.5" customHeight="1">
      <c r="B47" s="213"/>
      <c r="C47" s="213"/>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2:35" s="54" customFormat="1" ht="13.5" customHeight="1">
      <c r="B48" s="216" t="s">
        <v>415</v>
      </c>
      <c r="C48" s="216"/>
      <c r="D48" s="83"/>
      <c r="E48" s="317" t="s">
        <v>416</v>
      </c>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row>
    <row r="49" spans="2:35" s="54" customFormat="1" ht="11.25" customHeight="1">
      <c r="B49" s="213"/>
      <c r="C49" s="213"/>
      <c r="D49" s="87"/>
      <c r="E49" s="360" t="s">
        <v>484</v>
      </c>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row>
    <row r="50" spans="2:35" s="54" customFormat="1" ht="14.25" customHeight="1">
      <c r="B50" s="213"/>
      <c r="C50" s="213"/>
      <c r="D50" s="87"/>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row>
    <row r="51" spans="2:3" s="54" customFormat="1" ht="11.25">
      <c r="B51" s="213"/>
      <c r="C51" s="213"/>
    </row>
    <row r="52" spans="2:3" s="54" customFormat="1" ht="11.25">
      <c r="B52" s="213"/>
      <c r="C52" s="213"/>
    </row>
    <row r="53" spans="2:3" s="54" customFormat="1" ht="11.25">
      <c r="B53" s="213"/>
      <c r="C53" s="213"/>
    </row>
    <row r="54" spans="2:3" s="54" customFormat="1" ht="11.25">
      <c r="B54" s="213"/>
      <c r="C54" s="213"/>
    </row>
    <row r="55" spans="2:3" s="54" customFormat="1" ht="11.25">
      <c r="B55" s="213"/>
      <c r="C55" s="213"/>
    </row>
    <row r="56" spans="2:3" s="54" customFormat="1" ht="11.25">
      <c r="B56" s="213"/>
      <c r="C56" s="213"/>
    </row>
    <row r="57" spans="2:3" s="54" customFormat="1" ht="11.25">
      <c r="B57" s="213"/>
      <c r="C57" s="213"/>
    </row>
    <row r="58" spans="2:3" s="54" customFormat="1" ht="11.25">
      <c r="B58" s="213"/>
      <c r="C58" s="213"/>
    </row>
    <row r="59" spans="2:3" s="54" customFormat="1" ht="11.25">
      <c r="B59" s="213"/>
      <c r="C59" s="213"/>
    </row>
    <row r="60" spans="2:3" s="54" customFormat="1" ht="11.25">
      <c r="B60" s="213"/>
      <c r="C60" s="213"/>
    </row>
    <row r="61" spans="2:3" s="54" customFormat="1" ht="11.25">
      <c r="B61" s="213"/>
      <c r="C61" s="213"/>
    </row>
    <row r="62" spans="2:3" s="54" customFormat="1" ht="11.25">
      <c r="B62" s="213"/>
      <c r="C62" s="213"/>
    </row>
    <row r="63" spans="2:3" s="54" customFormat="1" ht="11.25">
      <c r="B63" s="213"/>
      <c r="C63" s="213"/>
    </row>
    <row r="64" spans="2:3" s="54" customFormat="1" ht="11.25">
      <c r="B64" s="213"/>
      <c r="C64" s="213"/>
    </row>
    <row r="65" spans="2:3" s="54" customFormat="1" ht="11.25">
      <c r="B65" s="213"/>
      <c r="C65" s="213"/>
    </row>
    <row r="66" spans="2:3" s="54" customFormat="1" ht="11.25">
      <c r="B66" s="213"/>
      <c r="C66" s="213"/>
    </row>
    <row r="67" spans="2:3" s="54" customFormat="1" ht="11.25">
      <c r="B67" s="213"/>
      <c r="C67" s="213"/>
    </row>
    <row r="68" spans="2:3" s="54" customFormat="1" ht="11.25">
      <c r="B68" s="213"/>
      <c r="C68" s="213"/>
    </row>
    <row r="69" spans="2:3" s="54" customFormat="1" ht="11.25">
      <c r="B69" s="213"/>
      <c r="C69" s="213"/>
    </row>
    <row r="70" spans="2:3" s="54" customFormat="1" ht="11.25">
      <c r="B70" s="213"/>
      <c r="C70" s="213"/>
    </row>
    <row r="71" spans="2:3" s="54" customFormat="1" ht="11.25">
      <c r="B71" s="213"/>
      <c r="C71" s="213"/>
    </row>
    <row r="72" spans="2:3" s="54" customFormat="1" ht="11.25">
      <c r="B72" s="213"/>
      <c r="C72" s="213"/>
    </row>
    <row r="73" spans="2:3" s="54" customFormat="1" ht="11.25">
      <c r="B73" s="213"/>
      <c r="C73" s="213"/>
    </row>
    <row r="74" spans="2:3" s="54" customFormat="1" ht="11.25">
      <c r="B74" s="213"/>
      <c r="C74" s="213"/>
    </row>
    <row r="75" spans="2:3" s="54" customFormat="1" ht="11.25">
      <c r="B75" s="213"/>
      <c r="C75" s="213"/>
    </row>
    <row r="76" spans="2:3" s="54" customFormat="1" ht="11.25">
      <c r="B76" s="213"/>
      <c r="C76" s="213"/>
    </row>
    <row r="77" spans="2:3" s="54" customFormat="1" ht="11.25">
      <c r="B77" s="213"/>
      <c r="C77" s="213"/>
    </row>
    <row r="78" spans="2:3" s="54" customFormat="1" ht="11.25">
      <c r="B78" s="213"/>
      <c r="C78" s="213"/>
    </row>
    <row r="79" spans="2:3" s="54" customFormat="1" ht="11.25">
      <c r="B79" s="213"/>
      <c r="C79" s="213"/>
    </row>
    <row r="80" spans="2:3" s="54" customFormat="1" ht="11.25">
      <c r="B80" s="213"/>
      <c r="C80" s="213"/>
    </row>
    <row r="81" spans="2:3" s="54" customFormat="1" ht="11.25">
      <c r="B81" s="213"/>
      <c r="C81" s="213"/>
    </row>
    <row r="82" spans="2:3" s="54" customFormat="1" ht="11.25">
      <c r="B82" s="213"/>
      <c r="C82" s="213"/>
    </row>
    <row r="83" spans="2:3" s="54" customFormat="1" ht="11.25">
      <c r="B83" s="213"/>
      <c r="C83" s="213"/>
    </row>
    <row r="84" spans="2:3" s="54" customFormat="1" ht="11.25">
      <c r="B84" s="213"/>
      <c r="C84" s="213"/>
    </row>
    <row r="85" spans="2:3" s="54" customFormat="1" ht="11.25">
      <c r="B85" s="213"/>
      <c r="C85" s="213"/>
    </row>
    <row r="86" spans="2:3" s="54" customFormat="1" ht="11.25">
      <c r="B86" s="213"/>
      <c r="C86" s="213"/>
    </row>
    <row r="87" spans="2:3" s="54" customFormat="1" ht="11.25">
      <c r="B87" s="213"/>
      <c r="C87" s="213"/>
    </row>
    <row r="88" spans="2:3" s="54" customFormat="1" ht="11.25">
      <c r="B88" s="213"/>
      <c r="C88" s="213"/>
    </row>
    <row r="89" spans="2:3" s="54" customFormat="1" ht="11.25">
      <c r="B89" s="213"/>
      <c r="C89" s="213"/>
    </row>
    <row r="90" spans="2:3" s="54" customFormat="1" ht="11.25">
      <c r="B90" s="213"/>
      <c r="C90" s="213"/>
    </row>
    <row r="91" spans="2:3" s="54" customFormat="1" ht="11.25">
      <c r="B91" s="213"/>
      <c r="C91" s="213"/>
    </row>
    <row r="92" spans="2:3" s="54" customFormat="1" ht="11.25">
      <c r="B92" s="213"/>
      <c r="C92" s="213"/>
    </row>
    <row r="93" spans="2:3" s="54" customFormat="1" ht="11.25">
      <c r="B93" s="213"/>
      <c r="C93" s="213"/>
    </row>
    <row r="94" spans="2:3" s="54" customFormat="1" ht="11.25">
      <c r="B94" s="213"/>
      <c r="C94" s="213"/>
    </row>
    <row r="95" spans="2:3" s="54" customFormat="1" ht="11.25">
      <c r="B95" s="213"/>
      <c r="C95" s="213"/>
    </row>
    <row r="96" spans="2:3" s="54" customFormat="1" ht="11.25">
      <c r="B96" s="213"/>
      <c r="C96" s="213"/>
    </row>
    <row r="97" spans="2:3" s="54" customFormat="1" ht="11.25">
      <c r="B97" s="213"/>
      <c r="C97" s="213"/>
    </row>
    <row r="98" spans="2:3" s="54" customFormat="1" ht="11.25">
      <c r="B98" s="213"/>
      <c r="C98" s="213"/>
    </row>
    <row r="99" spans="2:3" s="54" customFormat="1" ht="11.25">
      <c r="B99" s="213"/>
      <c r="C99" s="213"/>
    </row>
    <row r="100" spans="2:3" s="54" customFormat="1" ht="11.25">
      <c r="B100" s="213"/>
      <c r="C100" s="213"/>
    </row>
    <row r="101" spans="2:3" s="54" customFormat="1" ht="11.25">
      <c r="B101" s="213"/>
      <c r="C101" s="213"/>
    </row>
    <row r="102" spans="2:3" s="54" customFormat="1" ht="11.25">
      <c r="B102" s="213"/>
      <c r="C102" s="213"/>
    </row>
    <row r="103" spans="2:3" s="54" customFormat="1" ht="11.25">
      <c r="B103" s="213"/>
      <c r="C103" s="213"/>
    </row>
    <row r="104" spans="2:3" s="54" customFormat="1" ht="11.25">
      <c r="B104" s="213"/>
      <c r="C104" s="213"/>
    </row>
    <row r="105" spans="2:3" s="54" customFormat="1" ht="11.25">
      <c r="B105" s="213"/>
      <c r="C105" s="213"/>
    </row>
    <row r="106" spans="2:3" s="54" customFormat="1" ht="11.25">
      <c r="B106" s="213"/>
      <c r="C106" s="213"/>
    </row>
    <row r="107" spans="2:3" s="54" customFormat="1" ht="11.25">
      <c r="B107" s="213"/>
      <c r="C107" s="213"/>
    </row>
    <row r="108" spans="2:3" s="54" customFormat="1" ht="11.25">
      <c r="B108" s="213"/>
      <c r="C108" s="213"/>
    </row>
    <row r="109" spans="2:3" s="54" customFormat="1" ht="11.25">
      <c r="B109" s="213"/>
      <c r="C109" s="213"/>
    </row>
    <row r="110" spans="2:3" s="54" customFormat="1" ht="11.25">
      <c r="B110" s="213"/>
      <c r="C110" s="213"/>
    </row>
    <row r="111" spans="2:3" s="54" customFormat="1" ht="11.25">
      <c r="B111" s="213"/>
      <c r="C111" s="213"/>
    </row>
    <row r="112" spans="2:3" s="54" customFormat="1" ht="11.25">
      <c r="B112" s="213"/>
      <c r="C112" s="213"/>
    </row>
    <row r="113" spans="2:3" s="54" customFormat="1" ht="11.25">
      <c r="B113" s="213"/>
      <c r="C113" s="213"/>
    </row>
    <row r="114" spans="2:3" s="54" customFormat="1" ht="11.25">
      <c r="B114" s="213"/>
      <c r="C114" s="213"/>
    </row>
    <row r="115" spans="2:3" s="54" customFormat="1" ht="11.25">
      <c r="B115" s="213"/>
      <c r="C115" s="213"/>
    </row>
    <row r="116" spans="2:3" s="54" customFormat="1" ht="11.25">
      <c r="B116" s="213"/>
      <c r="C116" s="213"/>
    </row>
    <row r="117" spans="2:3" s="54" customFormat="1" ht="11.25">
      <c r="B117" s="213"/>
      <c r="C117" s="213"/>
    </row>
    <row r="118" spans="2:3" s="54" customFormat="1" ht="11.25">
      <c r="B118" s="213"/>
      <c r="C118" s="213"/>
    </row>
    <row r="119" spans="2:3" s="54" customFormat="1" ht="11.25">
      <c r="B119" s="213"/>
      <c r="C119" s="213"/>
    </row>
    <row r="120" spans="2:3" s="54" customFormat="1" ht="11.25">
      <c r="B120" s="213"/>
      <c r="C120" s="213"/>
    </row>
    <row r="121" spans="2:3" s="54" customFormat="1" ht="11.25">
      <c r="B121" s="213"/>
      <c r="C121" s="213"/>
    </row>
    <row r="122" spans="2:3" s="54" customFormat="1" ht="11.25">
      <c r="B122" s="213"/>
      <c r="C122" s="213"/>
    </row>
    <row r="123" spans="2:3" s="54" customFormat="1" ht="11.25">
      <c r="B123" s="213"/>
      <c r="C123" s="213"/>
    </row>
    <row r="124" spans="2:3" s="54" customFormat="1" ht="11.25">
      <c r="B124" s="213"/>
      <c r="C124" s="213"/>
    </row>
    <row r="125" spans="2:3" s="54" customFormat="1" ht="11.25">
      <c r="B125" s="213"/>
      <c r="C125" s="213"/>
    </row>
    <row r="126" spans="2:3" s="54" customFormat="1" ht="11.25">
      <c r="B126" s="213"/>
      <c r="C126" s="213"/>
    </row>
    <row r="127" spans="2:3" s="54" customFormat="1" ht="11.25">
      <c r="B127" s="213"/>
      <c r="C127" s="213"/>
    </row>
    <row r="128" spans="2:3" s="54" customFormat="1" ht="11.25">
      <c r="B128" s="213"/>
      <c r="C128" s="213"/>
    </row>
    <row r="129" spans="2:3" s="54" customFormat="1" ht="11.25">
      <c r="B129" s="213"/>
      <c r="C129" s="213"/>
    </row>
    <row r="130" spans="2:3" s="54" customFormat="1" ht="11.25">
      <c r="B130" s="213"/>
      <c r="C130" s="213"/>
    </row>
    <row r="131" spans="2:3" s="54" customFormat="1" ht="11.25">
      <c r="B131" s="213"/>
      <c r="C131" s="213"/>
    </row>
    <row r="132" spans="2:3" s="54" customFormat="1" ht="11.25">
      <c r="B132" s="213"/>
      <c r="C132" s="213"/>
    </row>
    <row r="133" spans="2:3" s="54" customFormat="1" ht="11.25">
      <c r="B133" s="213"/>
      <c r="C133" s="213"/>
    </row>
    <row r="134" spans="2:3" s="54" customFormat="1" ht="11.25">
      <c r="B134" s="213"/>
      <c r="C134" s="213"/>
    </row>
    <row r="135" spans="2:3" s="54" customFormat="1" ht="11.25">
      <c r="B135" s="213"/>
      <c r="C135" s="213"/>
    </row>
    <row r="136" spans="2:3" s="54" customFormat="1" ht="11.25">
      <c r="B136" s="213"/>
      <c r="C136" s="213"/>
    </row>
    <row r="137" spans="2:3" s="54" customFormat="1" ht="11.25">
      <c r="B137" s="213"/>
      <c r="C137" s="213"/>
    </row>
    <row r="138" spans="2:3" s="54" customFormat="1" ht="11.25">
      <c r="B138" s="213"/>
      <c r="C138" s="213"/>
    </row>
    <row r="139" spans="2:3" s="54" customFormat="1" ht="11.25">
      <c r="B139" s="213"/>
      <c r="C139" s="213"/>
    </row>
    <row r="140" spans="2:3" s="54" customFormat="1" ht="11.25">
      <c r="B140" s="213"/>
      <c r="C140" s="213"/>
    </row>
    <row r="141" spans="2:3" s="54" customFormat="1" ht="11.25">
      <c r="B141" s="213"/>
      <c r="C141" s="213"/>
    </row>
    <row r="142" spans="2:3" s="54" customFormat="1" ht="11.25">
      <c r="B142" s="213"/>
      <c r="C142" s="213"/>
    </row>
    <row r="143" spans="2:3" s="54" customFormat="1" ht="11.25">
      <c r="B143" s="213"/>
      <c r="C143" s="213"/>
    </row>
    <row r="144" spans="2:3" s="54" customFormat="1" ht="11.25">
      <c r="B144" s="213"/>
      <c r="C144" s="213"/>
    </row>
    <row r="145" spans="2:3" s="54" customFormat="1" ht="11.25">
      <c r="B145" s="213"/>
      <c r="C145" s="213"/>
    </row>
    <row r="146" spans="2:3" s="54" customFormat="1" ht="11.25">
      <c r="B146" s="213"/>
      <c r="C146" s="213"/>
    </row>
    <row r="147" spans="2:3" s="54" customFormat="1" ht="11.25">
      <c r="B147" s="213"/>
      <c r="C147" s="213"/>
    </row>
    <row r="148" spans="2:3" s="54" customFormat="1" ht="11.25">
      <c r="B148" s="213"/>
      <c r="C148" s="213"/>
    </row>
    <row r="149" spans="2:3" s="54" customFormat="1" ht="11.25">
      <c r="B149" s="213"/>
      <c r="C149" s="213"/>
    </row>
    <row r="150" spans="2:3" s="54" customFormat="1" ht="11.25">
      <c r="B150" s="213"/>
      <c r="C150" s="213"/>
    </row>
    <row r="151" spans="2:3" s="54" customFormat="1" ht="11.25">
      <c r="B151" s="213"/>
      <c r="C151" s="213"/>
    </row>
    <row r="152" spans="2:3" s="54" customFormat="1" ht="11.25">
      <c r="B152" s="213"/>
      <c r="C152" s="213"/>
    </row>
    <row r="153" spans="2:3" s="54" customFormat="1" ht="11.25">
      <c r="B153" s="213"/>
      <c r="C153" s="213"/>
    </row>
    <row r="154" spans="2:3" s="54" customFormat="1" ht="11.25">
      <c r="B154" s="213"/>
      <c r="C154" s="213"/>
    </row>
    <row r="155" spans="2:3" s="54" customFormat="1" ht="11.25">
      <c r="B155" s="213"/>
      <c r="C155" s="213"/>
    </row>
    <row r="156" spans="2:3" s="54" customFormat="1" ht="11.25">
      <c r="B156" s="213"/>
      <c r="C156" s="213"/>
    </row>
    <row r="157" spans="2:3" s="54" customFormat="1" ht="11.25">
      <c r="B157" s="213"/>
      <c r="C157" s="213"/>
    </row>
    <row r="158" spans="2:3" s="54" customFormat="1" ht="11.25">
      <c r="B158" s="213"/>
      <c r="C158" s="213"/>
    </row>
    <row r="159" spans="2:3" s="54" customFormat="1" ht="11.25">
      <c r="B159" s="213"/>
      <c r="C159" s="213"/>
    </row>
    <row r="160" spans="2:3" s="54" customFormat="1" ht="11.25">
      <c r="B160" s="213"/>
      <c r="C160" s="213"/>
    </row>
    <row r="161" spans="2:3" s="54" customFormat="1" ht="11.25">
      <c r="B161" s="213"/>
      <c r="C161" s="213"/>
    </row>
    <row r="162" spans="2:3" s="54" customFormat="1" ht="11.25">
      <c r="B162" s="213"/>
      <c r="C162" s="213"/>
    </row>
    <row r="163" spans="2:3" s="54" customFormat="1" ht="11.25">
      <c r="B163" s="213"/>
      <c r="C163" s="213"/>
    </row>
    <row r="164" spans="2:3" s="54" customFormat="1" ht="11.25">
      <c r="B164" s="213"/>
      <c r="C164" s="213"/>
    </row>
    <row r="165" spans="2:3" s="54" customFormat="1" ht="11.25">
      <c r="B165" s="213"/>
      <c r="C165" s="213"/>
    </row>
    <row r="166" spans="2:3" s="54" customFormat="1" ht="11.25">
      <c r="B166" s="213"/>
      <c r="C166" s="213"/>
    </row>
    <row r="167" spans="2:3" s="54" customFormat="1" ht="11.25">
      <c r="B167" s="213"/>
      <c r="C167" s="213"/>
    </row>
    <row r="168" spans="2:3" s="54" customFormat="1" ht="11.25">
      <c r="B168" s="213"/>
      <c r="C168" s="213"/>
    </row>
    <row r="169" spans="2:3" s="54" customFormat="1" ht="11.25">
      <c r="B169" s="213"/>
      <c r="C169" s="213"/>
    </row>
    <row r="170" spans="2:3" s="54" customFormat="1" ht="11.25">
      <c r="B170" s="213"/>
      <c r="C170" s="213"/>
    </row>
    <row r="171" spans="2:3" s="54" customFormat="1" ht="11.25">
      <c r="B171" s="213"/>
      <c r="C171" s="213"/>
    </row>
    <row r="172" spans="2:3" s="54" customFormat="1" ht="11.25">
      <c r="B172" s="213"/>
      <c r="C172" s="213"/>
    </row>
    <row r="173" spans="2:3" s="54" customFormat="1" ht="11.25">
      <c r="B173" s="213"/>
      <c r="C173" s="213"/>
    </row>
    <row r="174" spans="2:3" s="54" customFormat="1" ht="11.25">
      <c r="B174" s="213"/>
      <c r="C174" s="213"/>
    </row>
    <row r="175" spans="2:3" s="54" customFormat="1" ht="11.25">
      <c r="B175" s="213"/>
      <c r="C175" s="213"/>
    </row>
    <row r="176" spans="2:3" s="54" customFormat="1" ht="11.25">
      <c r="B176" s="213"/>
      <c r="C176" s="213"/>
    </row>
    <row r="177" spans="2:3" s="54" customFormat="1" ht="11.25">
      <c r="B177" s="213"/>
      <c r="C177" s="213"/>
    </row>
    <row r="178" spans="2:3" s="54" customFormat="1" ht="11.25">
      <c r="B178" s="213"/>
      <c r="C178" s="213"/>
    </row>
    <row r="179" spans="2:3" s="54" customFormat="1" ht="11.25">
      <c r="B179" s="213"/>
      <c r="C179" s="213"/>
    </row>
    <row r="180" spans="2:3" s="54" customFormat="1" ht="11.25">
      <c r="B180" s="213"/>
      <c r="C180" s="213"/>
    </row>
    <row r="181" spans="2:3" s="54" customFormat="1" ht="11.25">
      <c r="B181" s="213"/>
      <c r="C181" s="213"/>
    </row>
    <row r="182" spans="2:3" s="54" customFormat="1" ht="11.25">
      <c r="B182" s="213"/>
      <c r="C182" s="213"/>
    </row>
    <row r="183" spans="2:3" s="54" customFormat="1" ht="11.25">
      <c r="B183" s="213"/>
      <c r="C183" s="213"/>
    </row>
    <row r="184" spans="2:3" s="54" customFormat="1" ht="11.25">
      <c r="B184" s="213"/>
      <c r="C184" s="213"/>
    </row>
    <row r="185" spans="2:3" s="54" customFormat="1" ht="11.25">
      <c r="B185" s="213"/>
      <c r="C185" s="213"/>
    </row>
    <row r="186" spans="2:3" s="54" customFormat="1" ht="11.25">
      <c r="B186" s="213"/>
      <c r="C186" s="213"/>
    </row>
    <row r="187" spans="2:3" s="54" customFormat="1" ht="11.25">
      <c r="B187" s="213"/>
      <c r="C187" s="213"/>
    </row>
    <row r="188" spans="2:3" s="54" customFormat="1" ht="11.25">
      <c r="B188" s="213"/>
      <c r="C188" s="213"/>
    </row>
    <row r="189" spans="2:3" s="54" customFormat="1" ht="11.25">
      <c r="B189" s="213"/>
      <c r="C189" s="213"/>
    </row>
    <row r="190" spans="2:3" s="54" customFormat="1" ht="11.25">
      <c r="B190" s="213"/>
      <c r="C190" s="213"/>
    </row>
    <row r="191" spans="2:3" s="54" customFormat="1" ht="11.25">
      <c r="B191" s="213"/>
      <c r="C191" s="213"/>
    </row>
    <row r="192" spans="2:3" s="54" customFormat="1" ht="11.25">
      <c r="B192" s="213"/>
      <c r="C192" s="213"/>
    </row>
    <row r="193" spans="2:3" s="54" customFormat="1" ht="11.25">
      <c r="B193" s="213"/>
      <c r="C193" s="213"/>
    </row>
    <row r="194" spans="2:3" s="54" customFormat="1" ht="11.25">
      <c r="B194" s="213"/>
      <c r="C194" s="213"/>
    </row>
    <row r="195" spans="2:3" s="54" customFormat="1" ht="11.25">
      <c r="B195" s="213"/>
      <c r="C195" s="213"/>
    </row>
    <row r="196" spans="2:3" s="54" customFormat="1" ht="11.25">
      <c r="B196" s="213"/>
      <c r="C196" s="213"/>
    </row>
    <row r="197" spans="2:3" s="54" customFormat="1" ht="11.25">
      <c r="B197" s="213"/>
      <c r="C197" s="213"/>
    </row>
    <row r="198" spans="2:3" s="54" customFormat="1" ht="11.25">
      <c r="B198" s="213"/>
      <c r="C198" s="213"/>
    </row>
    <row r="199" spans="2:3" s="54" customFormat="1" ht="11.25">
      <c r="B199" s="213"/>
      <c r="C199" s="213"/>
    </row>
    <row r="200" spans="2:3" s="54" customFormat="1" ht="11.25">
      <c r="B200" s="213"/>
      <c r="C200" s="213"/>
    </row>
    <row r="201" spans="2:3" s="54" customFormat="1" ht="11.25">
      <c r="B201" s="213"/>
      <c r="C201" s="213"/>
    </row>
    <row r="202" spans="2:3" s="54" customFormat="1" ht="11.25">
      <c r="B202" s="213"/>
      <c r="C202" s="213"/>
    </row>
    <row r="203" spans="2:3" s="54" customFormat="1" ht="11.25">
      <c r="B203" s="213"/>
      <c r="C203" s="213"/>
    </row>
    <row r="204" spans="2:3" s="54" customFormat="1" ht="11.25">
      <c r="B204" s="213"/>
      <c r="C204" s="213"/>
    </row>
    <row r="205" spans="2:3" s="54" customFormat="1" ht="11.25">
      <c r="B205" s="213"/>
      <c r="C205" s="213"/>
    </row>
    <row r="206" spans="2:3" s="54" customFormat="1" ht="11.25">
      <c r="B206" s="213"/>
      <c r="C206" s="213"/>
    </row>
    <row r="207" spans="2:3" s="54" customFormat="1" ht="11.25">
      <c r="B207" s="213"/>
      <c r="C207" s="213"/>
    </row>
    <row r="208" spans="2:3" s="54" customFormat="1" ht="11.25">
      <c r="B208" s="213"/>
      <c r="C208" s="213"/>
    </row>
    <row r="209" spans="2:3" s="54" customFormat="1" ht="11.25">
      <c r="B209" s="213"/>
      <c r="C209" s="213"/>
    </row>
    <row r="210" spans="2:3" s="54" customFormat="1" ht="11.25">
      <c r="B210" s="213"/>
      <c r="C210" s="213"/>
    </row>
    <row r="211" spans="2:3" s="54" customFormat="1" ht="11.25">
      <c r="B211" s="213"/>
      <c r="C211" s="213"/>
    </row>
    <row r="212" spans="2:3" s="54" customFormat="1" ht="11.25">
      <c r="B212" s="213"/>
      <c r="C212" s="213"/>
    </row>
    <row r="213" spans="2:3" s="54" customFormat="1" ht="11.25">
      <c r="B213" s="213"/>
      <c r="C213" s="213"/>
    </row>
    <row r="214" spans="2:3" s="54" customFormat="1" ht="11.25">
      <c r="B214" s="213"/>
      <c r="C214" s="213"/>
    </row>
    <row r="215" spans="2:3" s="54" customFormat="1" ht="11.25">
      <c r="B215" s="213"/>
      <c r="C215" s="213"/>
    </row>
    <row r="216" spans="2:3" s="54" customFormat="1" ht="11.25">
      <c r="B216" s="213"/>
      <c r="C216" s="213"/>
    </row>
    <row r="217" spans="2:3" s="54" customFormat="1" ht="11.25">
      <c r="B217" s="213"/>
      <c r="C217" s="213"/>
    </row>
    <row r="218" spans="2:3" s="54" customFormat="1" ht="11.25">
      <c r="B218" s="213"/>
      <c r="C218" s="213"/>
    </row>
    <row r="219" spans="2:3" s="54" customFormat="1" ht="11.25">
      <c r="B219" s="213"/>
      <c r="C219" s="213"/>
    </row>
    <row r="220" spans="2:3" s="54" customFormat="1" ht="11.25">
      <c r="B220" s="213"/>
      <c r="C220" s="213"/>
    </row>
    <row r="221" spans="2:3" s="54" customFormat="1" ht="11.25">
      <c r="B221" s="213"/>
      <c r="C221" s="213"/>
    </row>
    <row r="222" spans="2:3" s="54" customFormat="1" ht="11.25">
      <c r="B222" s="213"/>
      <c r="C222" s="213"/>
    </row>
    <row r="223" spans="2:3" s="54" customFormat="1" ht="11.25">
      <c r="B223" s="213"/>
      <c r="C223" s="213"/>
    </row>
    <row r="224" spans="2:3" s="54" customFormat="1" ht="11.25">
      <c r="B224" s="213"/>
      <c r="C224" s="213"/>
    </row>
    <row r="225" spans="2:3" s="54" customFormat="1" ht="11.25">
      <c r="B225" s="213"/>
      <c r="C225" s="213"/>
    </row>
    <row r="226" spans="2:3" s="54" customFormat="1" ht="11.25">
      <c r="B226" s="213"/>
      <c r="C226" s="213"/>
    </row>
    <row r="227" spans="2:3" s="54" customFormat="1" ht="11.25">
      <c r="B227" s="213"/>
      <c r="C227" s="213"/>
    </row>
    <row r="228" spans="2:3" s="54" customFormat="1" ht="11.25">
      <c r="B228" s="213"/>
      <c r="C228" s="213"/>
    </row>
    <row r="229" spans="2:3" s="54" customFormat="1" ht="11.25">
      <c r="B229" s="213"/>
      <c r="C229" s="213"/>
    </row>
    <row r="230" spans="2:3" s="54" customFormat="1" ht="11.25">
      <c r="B230" s="213"/>
      <c r="C230" s="213"/>
    </row>
    <row r="231" spans="2:3" s="54" customFormat="1" ht="11.25">
      <c r="B231" s="213"/>
      <c r="C231" s="213"/>
    </row>
    <row r="232" spans="2:3" s="54" customFormat="1" ht="11.25">
      <c r="B232" s="213"/>
      <c r="C232" s="213"/>
    </row>
    <row r="233" spans="2:3" s="54" customFormat="1" ht="11.25">
      <c r="B233" s="213"/>
      <c r="C233" s="213"/>
    </row>
    <row r="234" spans="2:3" s="54" customFormat="1" ht="11.25">
      <c r="B234" s="213"/>
      <c r="C234" s="213"/>
    </row>
    <row r="235" spans="2:3" s="54" customFormat="1" ht="11.25">
      <c r="B235" s="213"/>
      <c r="C235" s="213"/>
    </row>
    <row r="236" spans="2:3" s="54" customFormat="1" ht="11.25">
      <c r="B236" s="213"/>
      <c r="C236" s="213"/>
    </row>
    <row r="237" spans="2:3" s="54" customFormat="1" ht="11.25">
      <c r="B237" s="213"/>
      <c r="C237" s="213"/>
    </row>
    <row r="238" spans="2:3" s="54" customFormat="1" ht="11.25">
      <c r="B238" s="213"/>
      <c r="C238" s="213"/>
    </row>
    <row r="239" spans="2:3" s="54" customFormat="1" ht="11.25">
      <c r="B239" s="213"/>
      <c r="C239" s="213"/>
    </row>
    <row r="240" spans="2:3" s="54" customFormat="1" ht="11.25">
      <c r="B240" s="213"/>
      <c r="C240" s="213"/>
    </row>
    <row r="241" spans="2:3" s="54" customFormat="1" ht="11.25">
      <c r="B241" s="213"/>
      <c r="C241" s="213"/>
    </row>
    <row r="242" spans="2:3" s="54" customFormat="1" ht="11.25">
      <c r="B242" s="213"/>
      <c r="C242" s="213"/>
    </row>
    <row r="243" spans="2:3" s="54" customFormat="1" ht="11.25">
      <c r="B243" s="213"/>
      <c r="C243" s="213"/>
    </row>
    <row r="244" spans="2:3" s="54" customFormat="1" ht="11.25">
      <c r="B244" s="213"/>
      <c r="C244" s="213"/>
    </row>
    <row r="245" spans="2:3" s="54" customFormat="1" ht="11.25">
      <c r="B245" s="213"/>
      <c r="C245" s="213"/>
    </row>
    <row r="246" spans="2:3" s="54" customFormat="1" ht="11.25">
      <c r="B246" s="213"/>
      <c r="C246" s="213"/>
    </row>
    <row r="247" spans="2:3" s="54" customFormat="1" ht="11.25">
      <c r="B247" s="213"/>
      <c r="C247" s="213"/>
    </row>
    <row r="248" spans="2:3" s="54" customFormat="1" ht="11.25">
      <c r="B248" s="213"/>
      <c r="C248" s="213"/>
    </row>
    <row r="249" spans="2:3" s="54" customFormat="1" ht="11.25">
      <c r="B249" s="213"/>
      <c r="C249" s="213"/>
    </row>
    <row r="250" spans="2:3" s="54" customFormat="1" ht="11.25">
      <c r="B250" s="213"/>
      <c r="C250" s="213"/>
    </row>
    <row r="251" spans="2:3" s="54" customFormat="1" ht="11.25">
      <c r="B251" s="213"/>
      <c r="C251" s="213"/>
    </row>
    <row r="252" spans="2:3" s="54" customFormat="1" ht="11.25">
      <c r="B252" s="213"/>
      <c r="C252" s="213"/>
    </row>
    <row r="253" spans="2:3" s="54" customFormat="1" ht="11.25">
      <c r="B253" s="213"/>
      <c r="C253" s="213"/>
    </row>
    <row r="254" spans="2:3" s="54" customFormat="1" ht="11.25">
      <c r="B254" s="213"/>
      <c r="C254" s="213"/>
    </row>
    <row r="255" spans="2:3" s="54" customFormat="1" ht="11.25">
      <c r="B255" s="213"/>
      <c r="C255" s="213"/>
    </row>
    <row r="256" spans="2:3" s="54" customFormat="1" ht="11.25">
      <c r="B256" s="213"/>
      <c r="C256" s="213"/>
    </row>
    <row r="257" spans="2:3" s="54" customFormat="1" ht="11.25">
      <c r="B257" s="213"/>
      <c r="C257" s="213"/>
    </row>
    <row r="258" spans="2:3" s="54" customFormat="1" ht="11.25">
      <c r="B258" s="213"/>
      <c r="C258" s="213"/>
    </row>
    <row r="259" spans="2:3" s="54" customFormat="1" ht="11.25">
      <c r="B259" s="213"/>
      <c r="C259" s="213"/>
    </row>
    <row r="260" spans="2:3" s="54" customFormat="1" ht="11.25">
      <c r="B260" s="213"/>
      <c r="C260" s="213"/>
    </row>
    <row r="261" spans="2:3" s="54" customFormat="1" ht="11.25">
      <c r="B261" s="213"/>
      <c r="C261" s="213"/>
    </row>
    <row r="262" spans="2:3" s="54" customFormat="1" ht="11.25">
      <c r="B262" s="213"/>
      <c r="C262" s="213"/>
    </row>
    <row r="263" spans="2:3" s="54" customFormat="1" ht="11.25">
      <c r="B263" s="213"/>
      <c r="C263" s="213"/>
    </row>
    <row r="264" spans="2:3" s="54" customFormat="1" ht="11.25">
      <c r="B264" s="213"/>
      <c r="C264" s="213"/>
    </row>
    <row r="265" spans="2:3" s="54" customFormat="1" ht="11.25">
      <c r="B265" s="213"/>
      <c r="C265" s="213"/>
    </row>
    <row r="266" spans="2:3" s="54" customFormat="1" ht="11.25">
      <c r="B266" s="213"/>
      <c r="C266" s="213"/>
    </row>
    <row r="267" spans="2:3" s="54" customFormat="1" ht="11.25">
      <c r="B267" s="213"/>
      <c r="C267" s="213"/>
    </row>
    <row r="268" spans="2:3" s="54" customFormat="1" ht="11.25">
      <c r="B268" s="213"/>
      <c r="C268" s="213"/>
    </row>
    <row r="269" spans="2:3" s="54" customFormat="1" ht="11.25">
      <c r="B269" s="213"/>
      <c r="C269" s="213"/>
    </row>
    <row r="270" spans="2:3" s="54" customFormat="1" ht="11.25">
      <c r="B270" s="213"/>
      <c r="C270" s="213"/>
    </row>
    <row r="271" spans="2:3" s="54" customFormat="1" ht="11.25">
      <c r="B271" s="213"/>
      <c r="C271" s="213"/>
    </row>
    <row r="272" spans="2:3" s="54" customFormat="1" ht="11.25">
      <c r="B272" s="213"/>
      <c r="C272" s="213"/>
    </row>
    <row r="273" spans="2:3" s="54" customFormat="1" ht="11.25">
      <c r="B273" s="213"/>
      <c r="C273" s="213"/>
    </row>
    <row r="274" spans="2:3" s="54" customFormat="1" ht="11.25">
      <c r="B274" s="213"/>
      <c r="C274" s="213"/>
    </row>
    <row r="275" spans="2:3" s="54" customFormat="1" ht="11.25">
      <c r="B275" s="213"/>
      <c r="C275" s="213"/>
    </row>
    <row r="276" spans="2:3" s="54" customFormat="1" ht="11.25">
      <c r="B276" s="213"/>
      <c r="C276" s="213"/>
    </row>
    <row r="277" spans="2:3" s="54" customFormat="1" ht="11.25">
      <c r="B277" s="213"/>
      <c r="C277" s="213"/>
    </row>
    <row r="278" spans="2:3" s="54" customFormat="1" ht="11.25">
      <c r="B278" s="213"/>
      <c r="C278" s="213"/>
    </row>
    <row r="279" spans="2:3" s="54" customFormat="1" ht="11.25">
      <c r="B279" s="213"/>
      <c r="C279" s="213"/>
    </row>
    <row r="280" spans="2:3" s="54" customFormat="1" ht="11.25">
      <c r="B280" s="213"/>
      <c r="C280" s="213"/>
    </row>
    <row r="281" spans="2:3" s="54" customFormat="1" ht="11.25">
      <c r="B281" s="213"/>
      <c r="C281" s="213"/>
    </row>
    <row r="282" spans="2:3" s="54" customFormat="1" ht="11.25">
      <c r="B282" s="213"/>
      <c r="C282" s="213"/>
    </row>
    <row r="283" spans="2:3" s="54" customFormat="1" ht="11.25">
      <c r="B283" s="213"/>
      <c r="C283" s="213"/>
    </row>
    <row r="284" spans="2:3" s="54" customFormat="1" ht="11.25">
      <c r="B284" s="213"/>
      <c r="C284" s="213"/>
    </row>
    <row r="285" spans="2:3" s="54" customFormat="1" ht="11.25">
      <c r="B285" s="213"/>
      <c r="C285" s="213"/>
    </row>
    <row r="286" spans="2:3" s="54" customFormat="1" ht="11.25">
      <c r="B286" s="213"/>
      <c r="C286" s="213"/>
    </row>
    <row r="287" spans="2:3" s="54" customFormat="1" ht="11.25">
      <c r="B287" s="213"/>
      <c r="C287" s="213"/>
    </row>
    <row r="288" spans="2:3" s="54" customFormat="1" ht="11.25">
      <c r="B288" s="213"/>
      <c r="C288" s="213"/>
    </row>
    <row r="289" spans="2:3" s="54" customFormat="1" ht="11.25">
      <c r="B289" s="213"/>
      <c r="C289" s="213"/>
    </row>
    <row r="290" spans="2:3" s="54" customFormat="1" ht="11.25">
      <c r="B290" s="213"/>
      <c r="C290" s="213"/>
    </row>
    <row r="291" spans="2:3" s="54" customFormat="1" ht="11.25">
      <c r="B291" s="213"/>
      <c r="C291" s="213"/>
    </row>
    <row r="292" spans="2:3" s="54" customFormat="1" ht="11.25">
      <c r="B292" s="213"/>
      <c r="C292" s="213"/>
    </row>
    <row r="293" spans="2:3" s="54" customFormat="1" ht="11.25">
      <c r="B293" s="213"/>
      <c r="C293" s="213"/>
    </row>
    <row r="294" spans="2:3" s="54" customFormat="1" ht="11.25">
      <c r="B294" s="213"/>
      <c r="C294" s="213"/>
    </row>
    <row r="295" spans="2:3" s="54" customFormat="1" ht="11.25">
      <c r="B295" s="213"/>
      <c r="C295" s="213"/>
    </row>
    <row r="296" spans="2:3" s="54" customFormat="1" ht="11.25">
      <c r="B296" s="213"/>
      <c r="C296" s="213"/>
    </row>
    <row r="297" spans="2:3" s="54" customFormat="1" ht="11.25">
      <c r="B297" s="213"/>
      <c r="C297" s="213"/>
    </row>
    <row r="298" spans="2:3" s="54" customFormat="1" ht="11.25">
      <c r="B298" s="213"/>
      <c r="C298" s="213"/>
    </row>
    <row r="299" spans="2:3" s="54" customFormat="1" ht="11.25">
      <c r="B299" s="213"/>
      <c r="C299" s="213"/>
    </row>
    <row r="300" spans="2:3" s="54" customFormat="1" ht="11.25">
      <c r="B300" s="213"/>
      <c r="C300" s="213"/>
    </row>
    <row r="301" spans="2:3" s="54" customFormat="1" ht="11.25">
      <c r="B301" s="213"/>
      <c r="C301" s="213"/>
    </row>
    <row r="302" spans="2:3" s="54" customFormat="1" ht="11.25">
      <c r="B302" s="213"/>
      <c r="C302" s="213"/>
    </row>
    <row r="303" spans="2:3" s="54" customFormat="1" ht="11.25">
      <c r="B303" s="213"/>
      <c r="C303" s="213"/>
    </row>
    <row r="304" spans="2:3" s="54" customFormat="1" ht="11.25">
      <c r="B304" s="213"/>
      <c r="C304" s="213"/>
    </row>
    <row r="305" spans="2:3" s="54" customFormat="1" ht="11.25">
      <c r="B305" s="213"/>
      <c r="C305" s="213"/>
    </row>
    <row r="306" spans="2:3" s="54" customFormat="1" ht="11.25">
      <c r="B306" s="213"/>
      <c r="C306" s="213"/>
    </row>
    <row r="307" spans="2:3" s="54" customFormat="1" ht="11.25">
      <c r="B307" s="213"/>
      <c r="C307" s="213"/>
    </row>
    <row r="308" spans="2:3" s="54" customFormat="1" ht="11.25">
      <c r="B308" s="213"/>
      <c r="C308" s="213"/>
    </row>
    <row r="309" spans="2:3" s="54" customFormat="1" ht="11.25">
      <c r="B309" s="213"/>
      <c r="C309" s="213"/>
    </row>
    <row r="310" spans="2:3" s="54" customFormat="1" ht="11.25">
      <c r="B310" s="213"/>
      <c r="C310" s="213"/>
    </row>
    <row r="311" spans="2:3" s="54" customFormat="1" ht="11.25">
      <c r="B311" s="213"/>
      <c r="C311" s="213"/>
    </row>
    <row r="312" spans="2:3" s="54" customFormat="1" ht="11.25">
      <c r="B312" s="213"/>
      <c r="C312" s="213"/>
    </row>
    <row r="313" spans="2:3" s="54" customFormat="1" ht="11.25">
      <c r="B313" s="213"/>
      <c r="C313" s="213"/>
    </row>
    <row r="314" spans="2:3" s="54" customFormat="1" ht="11.25">
      <c r="B314" s="213"/>
      <c r="C314" s="213"/>
    </row>
    <row r="315" spans="2:3" s="54" customFormat="1" ht="11.25">
      <c r="B315" s="213"/>
      <c r="C315" s="213"/>
    </row>
    <row r="316" spans="2:3" s="54" customFormat="1" ht="11.25">
      <c r="B316" s="213"/>
      <c r="C316" s="213"/>
    </row>
    <row r="317" spans="2:3" s="54" customFormat="1" ht="11.25">
      <c r="B317" s="213"/>
      <c r="C317" s="213"/>
    </row>
    <row r="318" spans="2:3" s="54" customFormat="1" ht="11.25">
      <c r="B318" s="213"/>
      <c r="C318" s="213"/>
    </row>
    <row r="319" spans="2:3" s="54" customFormat="1" ht="11.25">
      <c r="B319" s="213"/>
      <c r="C319" s="213"/>
    </row>
    <row r="320" spans="2:3" s="54" customFormat="1" ht="11.25">
      <c r="B320" s="213"/>
      <c r="C320" s="213"/>
    </row>
    <row r="321" spans="2:3" s="54" customFormat="1" ht="11.25">
      <c r="B321" s="213"/>
      <c r="C321" s="213"/>
    </row>
    <row r="322" spans="2:3" s="54" customFormat="1" ht="11.25">
      <c r="B322" s="213"/>
      <c r="C322" s="213"/>
    </row>
    <row r="323" spans="2:3" s="54" customFormat="1" ht="11.25">
      <c r="B323" s="213"/>
      <c r="C323" s="213"/>
    </row>
    <row r="324" spans="2:3" s="54" customFormat="1" ht="11.25">
      <c r="B324" s="213"/>
      <c r="C324" s="213"/>
    </row>
    <row r="325" spans="2:3" s="54" customFormat="1" ht="11.25">
      <c r="B325" s="213"/>
      <c r="C325" s="213"/>
    </row>
    <row r="326" spans="2:3" s="54" customFormat="1" ht="11.25">
      <c r="B326" s="213"/>
      <c r="C326" s="213"/>
    </row>
    <row r="327" spans="2:3" s="54" customFormat="1" ht="11.25">
      <c r="B327" s="213"/>
      <c r="C327" s="213"/>
    </row>
    <row r="328" spans="2:3" s="54" customFormat="1" ht="11.25">
      <c r="B328" s="213"/>
      <c r="C328" s="213"/>
    </row>
    <row r="329" spans="2:3" s="54" customFormat="1" ht="11.25">
      <c r="B329" s="213"/>
      <c r="C329" s="213"/>
    </row>
    <row r="330" spans="2:3" s="54" customFormat="1" ht="11.25">
      <c r="B330" s="213"/>
      <c r="C330" s="213"/>
    </row>
    <row r="331" spans="2:3" s="54" customFormat="1" ht="11.25">
      <c r="B331" s="213"/>
      <c r="C331" s="213"/>
    </row>
    <row r="332" spans="2:3" s="54" customFormat="1" ht="11.25">
      <c r="B332" s="213"/>
      <c r="C332" s="213"/>
    </row>
    <row r="333" spans="2:3" s="54" customFormat="1" ht="11.25">
      <c r="B333" s="213"/>
      <c r="C333" s="213"/>
    </row>
    <row r="334" spans="2:3" s="54" customFormat="1" ht="11.25">
      <c r="B334" s="213"/>
      <c r="C334" s="213"/>
    </row>
    <row r="335" spans="2:3" s="54" customFormat="1" ht="11.25">
      <c r="B335" s="213"/>
      <c r="C335" s="213"/>
    </row>
    <row r="336" spans="2:3" s="54" customFormat="1" ht="11.25">
      <c r="B336" s="213"/>
      <c r="C336" s="213"/>
    </row>
    <row r="337" spans="2:3" s="54" customFormat="1" ht="11.25">
      <c r="B337" s="213"/>
      <c r="C337" s="213"/>
    </row>
    <row r="338" spans="2:3" s="54" customFormat="1" ht="11.25">
      <c r="B338" s="213"/>
      <c r="C338" s="213"/>
    </row>
    <row r="339" spans="2:3" s="54" customFormat="1" ht="11.25">
      <c r="B339" s="213"/>
      <c r="C339" s="213"/>
    </row>
    <row r="340" spans="2:3" s="54" customFormat="1" ht="11.25">
      <c r="B340" s="213"/>
      <c r="C340" s="213"/>
    </row>
    <row r="341" spans="2:3" s="54" customFormat="1" ht="11.25">
      <c r="B341" s="213"/>
      <c r="C341" s="213"/>
    </row>
    <row r="342" spans="2:3" s="54" customFormat="1" ht="11.25">
      <c r="B342" s="213"/>
      <c r="C342" s="213"/>
    </row>
    <row r="343" spans="2:3" s="54" customFormat="1" ht="11.25">
      <c r="B343" s="213"/>
      <c r="C343" s="213"/>
    </row>
    <row r="344" spans="2:3" s="54" customFormat="1" ht="11.25">
      <c r="B344" s="213"/>
      <c r="C344" s="213"/>
    </row>
    <row r="345" spans="2:3" s="54" customFormat="1" ht="11.25">
      <c r="B345" s="213"/>
      <c r="C345" s="213"/>
    </row>
    <row r="346" spans="2:3" s="54" customFormat="1" ht="11.25">
      <c r="B346" s="213"/>
      <c r="C346" s="213"/>
    </row>
    <row r="347" spans="2:3" s="54" customFormat="1" ht="11.25">
      <c r="B347" s="213"/>
      <c r="C347" s="213"/>
    </row>
    <row r="348" spans="2:3" s="54" customFormat="1" ht="11.25">
      <c r="B348" s="213"/>
      <c r="C348" s="213"/>
    </row>
    <row r="349" spans="2:3" s="54" customFormat="1" ht="11.25">
      <c r="B349" s="213"/>
      <c r="C349" s="213"/>
    </row>
    <row r="350" spans="2:3" s="54" customFormat="1" ht="11.25">
      <c r="B350" s="213"/>
      <c r="C350" s="213"/>
    </row>
    <row r="351" spans="2:3" s="54" customFormat="1" ht="11.25">
      <c r="B351" s="213"/>
      <c r="C351" s="213"/>
    </row>
    <row r="352" spans="2:3" s="54" customFormat="1" ht="11.25">
      <c r="B352" s="213"/>
      <c r="C352" s="213"/>
    </row>
    <row r="353" spans="2:3" s="54" customFormat="1" ht="11.25">
      <c r="B353" s="213"/>
      <c r="C353" s="213"/>
    </row>
    <row r="354" spans="2:3" s="54" customFormat="1" ht="11.25">
      <c r="B354" s="213"/>
      <c r="C354" s="213"/>
    </row>
    <row r="355" spans="2:3" s="54" customFormat="1" ht="11.25">
      <c r="B355" s="213"/>
      <c r="C355" s="213"/>
    </row>
    <row r="356" spans="2:3" s="54" customFormat="1" ht="11.25">
      <c r="B356" s="213"/>
      <c r="C356" s="213"/>
    </row>
    <row r="357" spans="2:3" s="54" customFormat="1" ht="11.25">
      <c r="B357" s="213"/>
      <c r="C357" s="213"/>
    </row>
    <row r="358" spans="2:3" s="54" customFormat="1" ht="11.25">
      <c r="B358" s="213"/>
      <c r="C358" s="213"/>
    </row>
    <row r="359" spans="2:3" s="54" customFormat="1" ht="11.25">
      <c r="B359" s="213"/>
      <c r="C359" s="213"/>
    </row>
    <row r="360" spans="2:3" s="54" customFormat="1" ht="11.25">
      <c r="B360" s="213"/>
      <c r="C360" s="213"/>
    </row>
    <row r="361" spans="2:3" s="54" customFormat="1" ht="11.25">
      <c r="B361" s="213"/>
      <c r="C361" s="213"/>
    </row>
    <row r="362" spans="2:3" s="54" customFormat="1" ht="11.25">
      <c r="B362" s="213"/>
      <c r="C362" s="213"/>
    </row>
    <row r="363" spans="2:3" s="54" customFormat="1" ht="11.25">
      <c r="B363" s="213"/>
      <c r="C363" s="213"/>
    </row>
    <row r="364" spans="2:3" s="54" customFormat="1" ht="11.25">
      <c r="B364" s="213"/>
      <c r="C364" s="213"/>
    </row>
    <row r="365" spans="2:3" s="54" customFormat="1" ht="11.25">
      <c r="B365" s="213"/>
      <c r="C365" s="213"/>
    </row>
    <row r="366" spans="2:3" s="54" customFormat="1" ht="11.25">
      <c r="B366" s="213"/>
      <c r="C366" s="213"/>
    </row>
    <row r="367" spans="2:3" s="54" customFormat="1" ht="11.25">
      <c r="B367" s="213"/>
      <c r="C367" s="213"/>
    </row>
    <row r="368" spans="2:3" s="54" customFormat="1" ht="11.25">
      <c r="B368" s="213"/>
      <c r="C368" s="213"/>
    </row>
    <row r="369" spans="2:3" s="54" customFormat="1" ht="11.25">
      <c r="B369" s="213"/>
      <c r="C369" s="213"/>
    </row>
    <row r="370" spans="2:3" s="54" customFormat="1" ht="11.25">
      <c r="B370" s="213"/>
      <c r="C370" s="213"/>
    </row>
    <row r="371" spans="2:3" s="54" customFormat="1" ht="11.25">
      <c r="B371" s="213"/>
      <c r="C371" s="213"/>
    </row>
    <row r="372" spans="2:3" s="54" customFormat="1" ht="11.25">
      <c r="B372" s="213"/>
      <c r="C372" s="213"/>
    </row>
    <row r="373" spans="2:3" s="54" customFormat="1" ht="11.25">
      <c r="B373" s="213"/>
      <c r="C373" s="213"/>
    </row>
    <row r="374" spans="2:3" s="54" customFormat="1" ht="11.25">
      <c r="B374" s="213"/>
      <c r="C374" s="213"/>
    </row>
    <row r="375" spans="2:3" s="54" customFormat="1" ht="11.25">
      <c r="B375" s="213"/>
      <c r="C375" s="213"/>
    </row>
  </sheetData>
  <sheetProtection/>
  <mergeCells count="190">
    <mergeCell ref="AH8:AI8"/>
    <mergeCell ref="AH46:AI46"/>
    <mergeCell ref="O46:R46"/>
    <mergeCell ref="E48:AI48"/>
    <mergeCell ref="E49:AI50"/>
    <mergeCell ref="A3:AI3"/>
    <mergeCell ref="A27:AI27"/>
    <mergeCell ref="B8:C8"/>
    <mergeCell ref="D8:N8"/>
    <mergeCell ref="O8:R8"/>
    <mergeCell ref="S8:AG8"/>
    <mergeCell ref="F44:N44"/>
    <mergeCell ref="S46:AG46"/>
    <mergeCell ref="O45:R45"/>
    <mergeCell ref="AH45:AI45"/>
    <mergeCell ref="F46:N46"/>
    <mergeCell ref="O43:R43"/>
    <mergeCell ref="O44:R44"/>
    <mergeCell ref="F45:N45"/>
    <mergeCell ref="AH43:AI43"/>
    <mergeCell ref="AH44:AI44"/>
    <mergeCell ref="AH40:AI40"/>
    <mergeCell ref="D41:AG41"/>
    <mergeCell ref="O38:R38"/>
    <mergeCell ref="O40:R40"/>
    <mergeCell ref="D39:N39"/>
    <mergeCell ref="O39:R39"/>
    <mergeCell ref="S38:AG38"/>
    <mergeCell ref="D38:N38"/>
    <mergeCell ref="AH41:AI41"/>
    <mergeCell ref="S34:AG34"/>
    <mergeCell ref="S33:AG33"/>
    <mergeCell ref="O34:R34"/>
    <mergeCell ref="S37:AG37"/>
    <mergeCell ref="S45:AG45"/>
    <mergeCell ref="S40:AG40"/>
    <mergeCell ref="S43:AG43"/>
    <mergeCell ref="S44:AG44"/>
    <mergeCell ref="E42:AI42"/>
    <mergeCell ref="F43:N43"/>
    <mergeCell ref="S31:AG31"/>
    <mergeCell ref="S30:AG30"/>
    <mergeCell ref="D32:N32"/>
    <mergeCell ref="D28:N28"/>
    <mergeCell ref="AH39:AI39"/>
    <mergeCell ref="O33:R33"/>
    <mergeCell ref="S39:AG39"/>
    <mergeCell ref="AH38:AI38"/>
    <mergeCell ref="S35:AG35"/>
    <mergeCell ref="AH35:AI35"/>
    <mergeCell ref="AH34:AI34"/>
    <mergeCell ref="AH30:AI30"/>
    <mergeCell ref="S28:AG28"/>
    <mergeCell ref="S29:AG29"/>
    <mergeCell ref="AH37:AI37"/>
    <mergeCell ref="D33:N33"/>
    <mergeCell ref="AH33:AI33"/>
    <mergeCell ref="D34:N34"/>
    <mergeCell ref="AH28:AI28"/>
    <mergeCell ref="O30:R30"/>
    <mergeCell ref="AH21:AI21"/>
    <mergeCell ref="AH19:AI19"/>
    <mergeCell ref="AH23:AI23"/>
    <mergeCell ref="D19:N19"/>
    <mergeCell ref="S18:AG18"/>
    <mergeCell ref="AH31:AI31"/>
    <mergeCell ref="O25:R25"/>
    <mergeCell ref="S25:AG25"/>
    <mergeCell ref="AH24:AI24"/>
    <mergeCell ref="AH25:AI25"/>
    <mergeCell ref="D4:N4"/>
    <mergeCell ref="O4:R4"/>
    <mergeCell ref="AH4:AI4"/>
    <mergeCell ref="D9:N9"/>
    <mergeCell ref="O9:R9"/>
    <mergeCell ref="S9:AG9"/>
    <mergeCell ref="O6:R6"/>
    <mergeCell ref="S4:AG4"/>
    <mergeCell ref="S5:AG5"/>
    <mergeCell ref="AH5:AI5"/>
    <mergeCell ref="O5:R5"/>
    <mergeCell ref="S21:AG21"/>
    <mergeCell ref="O15:R15"/>
    <mergeCell ref="S15:AG15"/>
    <mergeCell ref="O14:R14"/>
    <mergeCell ref="O11:R11"/>
    <mergeCell ref="O19:R19"/>
    <mergeCell ref="O17:R17"/>
    <mergeCell ref="S17:AG17"/>
    <mergeCell ref="O12:R12"/>
    <mergeCell ref="B40:C40"/>
    <mergeCell ref="B31:C31"/>
    <mergeCell ref="B32:C32"/>
    <mergeCell ref="B28:C28"/>
    <mergeCell ref="B35:C35"/>
    <mergeCell ref="E20:AI20"/>
    <mergeCell ref="D30:N30"/>
    <mergeCell ref="D25:N25"/>
    <mergeCell ref="S22:AG22"/>
    <mergeCell ref="O24:R24"/>
    <mergeCell ref="D40:N40"/>
    <mergeCell ref="D24:N24"/>
    <mergeCell ref="O22:R22"/>
    <mergeCell ref="O32:R32"/>
    <mergeCell ref="O28:R28"/>
    <mergeCell ref="AH22:AI22"/>
    <mergeCell ref="D23:N23"/>
    <mergeCell ref="O37:R37"/>
    <mergeCell ref="D35:N35"/>
    <mergeCell ref="AH32:AI32"/>
    <mergeCell ref="AH14:AI14"/>
    <mergeCell ref="B19:C22"/>
    <mergeCell ref="G21:N21"/>
    <mergeCell ref="G22:N22"/>
    <mergeCell ref="B23:C23"/>
    <mergeCell ref="AH17:AI17"/>
    <mergeCell ref="AH15:AI15"/>
    <mergeCell ref="O18:R18"/>
    <mergeCell ref="O21:R21"/>
    <mergeCell ref="AH16:AI16"/>
    <mergeCell ref="D6:N6"/>
    <mergeCell ref="D14:N14"/>
    <mergeCell ref="D7:N7"/>
    <mergeCell ref="B14:C14"/>
    <mergeCell ref="D29:N29"/>
    <mergeCell ref="S24:AG24"/>
    <mergeCell ref="S23:AG23"/>
    <mergeCell ref="O29:R29"/>
    <mergeCell ref="D21:E22"/>
    <mergeCell ref="O23:R23"/>
    <mergeCell ref="S12:AG12"/>
    <mergeCell ref="S13:AG14"/>
    <mergeCell ref="B37:C37"/>
    <mergeCell ref="D37:N37"/>
    <mergeCell ref="D31:N31"/>
    <mergeCell ref="B34:C34"/>
    <mergeCell ref="B33:C33"/>
    <mergeCell ref="S32:AG32"/>
    <mergeCell ref="D15:N15"/>
    <mergeCell ref="O31:R31"/>
    <mergeCell ref="B42:C46"/>
    <mergeCell ref="D42:D46"/>
    <mergeCell ref="B30:C30"/>
    <mergeCell ref="D5:N5"/>
    <mergeCell ref="AH9:AI9"/>
    <mergeCell ref="O7:R7"/>
    <mergeCell ref="S7:AG7"/>
    <mergeCell ref="AH7:AI7"/>
    <mergeCell ref="AH13:AI13"/>
    <mergeCell ref="S6:AG6"/>
    <mergeCell ref="AH6:AI6"/>
    <mergeCell ref="B41:C41"/>
    <mergeCell ref="B24:C24"/>
    <mergeCell ref="B25:C25"/>
    <mergeCell ref="S11:AG11"/>
    <mergeCell ref="AH29:AI29"/>
    <mergeCell ref="B39:C39"/>
    <mergeCell ref="B17:C17"/>
    <mergeCell ref="B38:C38"/>
    <mergeCell ref="S19:AG19"/>
    <mergeCell ref="B6:C6"/>
    <mergeCell ref="B9:C9"/>
    <mergeCell ref="B10:C10"/>
    <mergeCell ref="B29:C29"/>
    <mergeCell ref="O13:R13"/>
    <mergeCell ref="D12:N12"/>
    <mergeCell ref="D10:N10"/>
    <mergeCell ref="D18:N18"/>
    <mergeCell ref="O10:R10"/>
    <mergeCell ref="D11:N11"/>
    <mergeCell ref="A1:AI1"/>
    <mergeCell ref="S10:AG10"/>
    <mergeCell ref="AH10:AI10"/>
    <mergeCell ref="B11:C11"/>
    <mergeCell ref="AH12:AI12"/>
    <mergeCell ref="B16:C16"/>
    <mergeCell ref="B13:C13"/>
    <mergeCell ref="D13:N13"/>
    <mergeCell ref="B12:C12"/>
    <mergeCell ref="B15:C15"/>
    <mergeCell ref="B18:C18"/>
    <mergeCell ref="AH18:AI18"/>
    <mergeCell ref="S16:AG16"/>
    <mergeCell ref="B7:C7"/>
    <mergeCell ref="AH11:AI11"/>
    <mergeCell ref="B4:C4"/>
    <mergeCell ref="D17:N17"/>
    <mergeCell ref="D16:N16"/>
    <mergeCell ref="O16:R16"/>
    <mergeCell ref="B5:C5"/>
  </mergeCells>
  <printOptions/>
  <pageMargins left="0.68" right="0.35" top="0.32" bottom="0.26" header="0.22" footer="0.2"/>
  <pageSetup fitToHeight="1" fitToWidth="1"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K32"/>
  <sheetViews>
    <sheetView zoomScaleSheetLayoutView="100" workbookViewId="0" topLeftCell="A1">
      <selection activeCell="AU13" sqref="AU13"/>
    </sheetView>
  </sheetViews>
  <sheetFormatPr defaultColWidth="9.140625" defaultRowHeight="15"/>
  <cols>
    <col min="1" max="68" width="2.57421875" style="0" customWidth="1"/>
  </cols>
  <sheetData>
    <row r="1" spans="1:37" ht="17.25">
      <c r="A1" s="257" t="s">
        <v>132</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3" spans="1:37" ht="31.5" customHeight="1">
      <c r="A3" s="812" t="s">
        <v>619</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row>
    <row r="4" spans="1:37" ht="13.5">
      <c r="A4" s="809" t="s">
        <v>133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row>
    <row r="5" spans="1:37" ht="13.5">
      <c r="A5" s="809" t="s">
        <v>134</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row>
    <row r="7" ht="14.25" thickBot="1">
      <c r="B7" t="s">
        <v>563</v>
      </c>
    </row>
    <row r="8" spans="2:37" ht="21.75" customHeight="1" thickBot="1">
      <c r="B8" s="810" t="s">
        <v>135</v>
      </c>
      <c r="C8" s="797"/>
      <c r="D8" s="797"/>
      <c r="E8" s="797"/>
      <c r="F8" s="797"/>
      <c r="G8" s="811" t="s">
        <v>586</v>
      </c>
      <c r="H8" s="811"/>
      <c r="I8" s="811"/>
      <c r="J8" s="811"/>
      <c r="K8" s="811"/>
      <c r="L8" s="811"/>
      <c r="M8" s="811" t="s">
        <v>136</v>
      </c>
      <c r="N8" s="811"/>
      <c r="O8" s="811"/>
      <c r="P8" s="811"/>
      <c r="Q8" s="811"/>
      <c r="R8" s="811"/>
      <c r="S8" s="811"/>
      <c r="T8" s="797" t="s">
        <v>620</v>
      </c>
      <c r="U8" s="797"/>
      <c r="V8" s="797"/>
      <c r="W8" s="797"/>
      <c r="X8" s="797"/>
      <c r="Y8" s="797"/>
      <c r="Z8" s="797"/>
      <c r="AA8" s="797"/>
      <c r="AB8" s="797"/>
      <c r="AC8" s="797"/>
      <c r="AD8" s="797"/>
      <c r="AE8" s="797"/>
      <c r="AF8" s="797"/>
      <c r="AG8" s="797"/>
      <c r="AH8" s="797"/>
      <c r="AI8" s="797"/>
      <c r="AJ8" s="797"/>
      <c r="AK8" s="798"/>
    </row>
    <row r="9" spans="2:37" ht="33.75" customHeight="1" thickTop="1">
      <c r="B9" s="808"/>
      <c r="C9" s="801"/>
      <c r="D9" s="801"/>
      <c r="E9" s="801"/>
      <c r="F9" s="801"/>
      <c r="G9" s="813"/>
      <c r="H9" s="813"/>
      <c r="I9" s="813"/>
      <c r="J9" s="813"/>
      <c r="K9" s="813"/>
      <c r="L9" s="813"/>
      <c r="M9" s="813"/>
      <c r="N9" s="813"/>
      <c r="O9" s="813"/>
      <c r="P9" s="813"/>
      <c r="Q9" s="813"/>
      <c r="R9" s="813"/>
      <c r="S9" s="813"/>
      <c r="T9" s="801"/>
      <c r="U9" s="801"/>
      <c r="V9" s="801"/>
      <c r="W9" s="801"/>
      <c r="X9" s="801"/>
      <c r="Y9" s="801"/>
      <c r="Z9" s="801"/>
      <c r="AA9" s="801"/>
      <c r="AB9" s="801"/>
      <c r="AC9" s="801"/>
      <c r="AD9" s="801"/>
      <c r="AE9" s="801"/>
      <c r="AF9" s="801"/>
      <c r="AG9" s="801"/>
      <c r="AH9" s="801"/>
      <c r="AI9" s="801"/>
      <c r="AJ9" s="801"/>
      <c r="AK9" s="802"/>
    </row>
    <row r="10" spans="2:37" ht="33.75" customHeight="1">
      <c r="B10" s="804"/>
      <c r="C10" s="792"/>
      <c r="D10" s="792"/>
      <c r="E10" s="792"/>
      <c r="F10" s="792"/>
      <c r="G10" s="805"/>
      <c r="H10" s="805"/>
      <c r="I10" s="805"/>
      <c r="J10" s="805"/>
      <c r="K10" s="805"/>
      <c r="L10" s="805"/>
      <c r="M10" s="805"/>
      <c r="N10" s="805"/>
      <c r="O10" s="805"/>
      <c r="P10" s="805"/>
      <c r="Q10" s="805"/>
      <c r="R10" s="805"/>
      <c r="S10" s="805"/>
      <c r="T10" s="792"/>
      <c r="U10" s="792"/>
      <c r="V10" s="792"/>
      <c r="W10" s="792"/>
      <c r="X10" s="792"/>
      <c r="Y10" s="792"/>
      <c r="Z10" s="792"/>
      <c r="AA10" s="792"/>
      <c r="AB10" s="792"/>
      <c r="AC10" s="792"/>
      <c r="AD10" s="792"/>
      <c r="AE10" s="792"/>
      <c r="AF10" s="792"/>
      <c r="AG10" s="792"/>
      <c r="AH10" s="792"/>
      <c r="AI10" s="792"/>
      <c r="AJ10" s="792"/>
      <c r="AK10" s="794"/>
    </row>
    <row r="11" spans="2:37" ht="33.75" customHeight="1">
      <c r="B11" s="804"/>
      <c r="C11" s="792"/>
      <c r="D11" s="792"/>
      <c r="E11" s="792"/>
      <c r="F11" s="792"/>
      <c r="G11" s="805"/>
      <c r="H11" s="805"/>
      <c r="I11" s="805"/>
      <c r="J11" s="805"/>
      <c r="K11" s="805"/>
      <c r="L11" s="805"/>
      <c r="M11" s="805"/>
      <c r="N11" s="805"/>
      <c r="O11" s="805"/>
      <c r="P11" s="805"/>
      <c r="Q11" s="805"/>
      <c r="R11" s="805"/>
      <c r="S11" s="805"/>
      <c r="T11" s="792"/>
      <c r="U11" s="792"/>
      <c r="V11" s="792"/>
      <c r="W11" s="792"/>
      <c r="X11" s="792"/>
      <c r="Y11" s="792"/>
      <c r="Z11" s="792"/>
      <c r="AA11" s="792"/>
      <c r="AB11" s="792"/>
      <c r="AC11" s="792"/>
      <c r="AD11" s="792"/>
      <c r="AE11" s="792"/>
      <c r="AF11" s="792"/>
      <c r="AG11" s="792"/>
      <c r="AH11" s="792"/>
      <c r="AI11" s="792"/>
      <c r="AJ11" s="792"/>
      <c r="AK11" s="794"/>
    </row>
    <row r="12" spans="2:37" ht="33.75" customHeight="1">
      <c r="B12" s="804"/>
      <c r="C12" s="792"/>
      <c r="D12" s="792"/>
      <c r="E12" s="792"/>
      <c r="F12" s="792"/>
      <c r="G12" s="805"/>
      <c r="H12" s="805"/>
      <c r="I12" s="805"/>
      <c r="J12" s="805"/>
      <c r="K12" s="805"/>
      <c r="L12" s="805"/>
      <c r="M12" s="805"/>
      <c r="N12" s="805"/>
      <c r="O12" s="805"/>
      <c r="P12" s="805"/>
      <c r="Q12" s="805"/>
      <c r="R12" s="805"/>
      <c r="S12" s="805"/>
      <c r="T12" s="792"/>
      <c r="U12" s="792"/>
      <c r="V12" s="792"/>
      <c r="W12" s="792"/>
      <c r="X12" s="792"/>
      <c r="Y12" s="792"/>
      <c r="Z12" s="792"/>
      <c r="AA12" s="792"/>
      <c r="AB12" s="792"/>
      <c r="AC12" s="792"/>
      <c r="AD12" s="792"/>
      <c r="AE12" s="792"/>
      <c r="AF12" s="792"/>
      <c r="AG12" s="792"/>
      <c r="AH12" s="792"/>
      <c r="AI12" s="792"/>
      <c r="AJ12" s="792"/>
      <c r="AK12" s="794"/>
    </row>
    <row r="13" spans="2:37" ht="33.75" customHeight="1">
      <c r="B13" s="804"/>
      <c r="C13" s="792"/>
      <c r="D13" s="792"/>
      <c r="E13" s="792"/>
      <c r="F13" s="792"/>
      <c r="G13" s="805"/>
      <c r="H13" s="805"/>
      <c r="I13" s="805"/>
      <c r="J13" s="805"/>
      <c r="K13" s="805"/>
      <c r="L13" s="805"/>
      <c r="M13" s="805"/>
      <c r="N13" s="805"/>
      <c r="O13" s="805"/>
      <c r="P13" s="805"/>
      <c r="Q13" s="805"/>
      <c r="R13" s="805"/>
      <c r="S13" s="805"/>
      <c r="T13" s="792"/>
      <c r="U13" s="792"/>
      <c r="V13" s="792"/>
      <c r="W13" s="792"/>
      <c r="X13" s="792"/>
      <c r="Y13" s="792"/>
      <c r="Z13" s="792"/>
      <c r="AA13" s="792"/>
      <c r="AB13" s="792"/>
      <c r="AC13" s="792"/>
      <c r="AD13" s="792"/>
      <c r="AE13" s="792"/>
      <c r="AF13" s="792"/>
      <c r="AG13" s="792"/>
      <c r="AH13" s="792"/>
      <c r="AI13" s="792"/>
      <c r="AJ13" s="792"/>
      <c r="AK13" s="794"/>
    </row>
    <row r="14" spans="2:37" ht="33.75" customHeight="1">
      <c r="B14" s="804"/>
      <c r="C14" s="792"/>
      <c r="D14" s="792"/>
      <c r="E14" s="792"/>
      <c r="F14" s="792"/>
      <c r="G14" s="805"/>
      <c r="H14" s="805"/>
      <c r="I14" s="805"/>
      <c r="J14" s="805"/>
      <c r="K14" s="805"/>
      <c r="L14" s="805"/>
      <c r="M14" s="805"/>
      <c r="N14" s="805"/>
      <c r="O14" s="805"/>
      <c r="P14" s="805"/>
      <c r="Q14" s="805"/>
      <c r="R14" s="805"/>
      <c r="S14" s="805"/>
      <c r="T14" s="792"/>
      <c r="U14" s="792"/>
      <c r="V14" s="792"/>
      <c r="W14" s="792"/>
      <c r="X14" s="792"/>
      <c r="Y14" s="792"/>
      <c r="Z14" s="792"/>
      <c r="AA14" s="792"/>
      <c r="AB14" s="792"/>
      <c r="AC14" s="792"/>
      <c r="AD14" s="792"/>
      <c r="AE14" s="792"/>
      <c r="AF14" s="792"/>
      <c r="AG14" s="792"/>
      <c r="AH14" s="792"/>
      <c r="AI14" s="792"/>
      <c r="AJ14" s="792"/>
      <c r="AK14" s="794"/>
    </row>
    <row r="15" spans="2:37" ht="33.75" customHeight="1" thickBot="1">
      <c r="B15" s="806"/>
      <c r="C15" s="789"/>
      <c r="D15" s="789"/>
      <c r="E15" s="789"/>
      <c r="F15" s="789"/>
      <c r="G15" s="807"/>
      <c r="H15" s="807"/>
      <c r="I15" s="807"/>
      <c r="J15" s="807"/>
      <c r="K15" s="807"/>
      <c r="L15" s="807"/>
      <c r="M15" s="807"/>
      <c r="N15" s="807"/>
      <c r="O15" s="807"/>
      <c r="P15" s="807"/>
      <c r="Q15" s="807"/>
      <c r="R15" s="807"/>
      <c r="S15" s="807"/>
      <c r="T15" s="789"/>
      <c r="U15" s="789"/>
      <c r="V15" s="789"/>
      <c r="W15" s="789"/>
      <c r="X15" s="789"/>
      <c r="Y15" s="789"/>
      <c r="Z15" s="789"/>
      <c r="AA15" s="789"/>
      <c r="AB15" s="789"/>
      <c r="AC15" s="789"/>
      <c r="AD15" s="789"/>
      <c r="AE15" s="789"/>
      <c r="AF15" s="789"/>
      <c r="AG15" s="789"/>
      <c r="AH15" s="789"/>
      <c r="AI15" s="789"/>
      <c r="AJ15" s="789"/>
      <c r="AK15" s="790"/>
    </row>
    <row r="17" ht="14.25" thickBot="1">
      <c r="B17" t="s">
        <v>575</v>
      </c>
    </row>
    <row r="18" spans="2:37" ht="21.75" customHeight="1" thickBot="1">
      <c r="B18" s="810" t="s">
        <v>135</v>
      </c>
      <c r="C18" s="797"/>
      <c r="D18" s="797"/>
      <c r="E18" s="799"/>
      <c r="F18" s="796" t="s">
        <v>586</v>
      </c>
      <c r="G18" s="797"/>
      <c r="H18" s="797"/>
      <c r="I18" s="799"/>
      <c r="J18" s="796" t="s">
        <v>136</v>
      </c>
      <c r="K18" s="797"/>
      <c r="L18" s="797"/>
      <c r="M18" s="797"/>
      <c r="N18" s="799"/>
      <c r="O18" s="796" t="s">
        <v>137</v>
      </c>
      <c r="P18" s="797"/>
      <c r="Q18" s="797"/>
      <c r="R18" s="797"/>
      <c r="S18" s="799"/>
      <c r="T18" s="796" t="s">
        <v>621</v>
      </c>
      <c r="U18" s="797"/>
      <c r="V18" s="797"/>
      <c r="W18" s="797"/>
      <c r="X18" s="797"/>
      <c r="Y18" s="797"/>
      <c r="Z18" s="797"/>
      <c r="AA18" s="797"/>
      <c r="AB18" s="797"/>
      <c r="AC18" s="797"/>
      <c r="AD18" s="797"/>
      <c r="AE18" s="797"/>
      <c r="AF18" s="797"/>
      <c r="AG18" s="797"/>
      <c r="AH18" s="797"/>
      <c r="AI18" s="797"/>
      <c r="AJ18" s="797"/>
      <c r="AK18" s="798"/>
    </row>
    <row r="19" spans="2:37" ht="33.75" customHeight="1" thickTop="1">
      <c r="B19" s="808"/>
      <c r="C19" s="801"/>
      <c r="D19" s="801"/>
      <c r="E19" s="803"/>
      <c r="F19" s="800"/>
      <c r="G19" s="801"/>
      <c r="H19" s="801"/>
      <c r="I19" s="803"/>
      <c r="J19" s="801"/>
      <c r="K19" s="801"/>
      <c r="L19" s="801"/>
      <c r="M19" s="801"/>
      <c r="N19" s="803"/>
      <c r="O19" s="800"/>
      <c r="P19" s="801"/>
      <c r="Q19" s="801"/>
      <c r="R19" s="801"/>
      <c r="S19" s="803"/>
      <c r="T19" s="800"/>
      <c r="U19" s="801"/>
      <c r="V19" s="801"/>
      <c r="W19" s="801"/>
      <c r="X19" s="801"/>
      <c r="Y19" s="801"/>
      <c r="Z19" s="801"/>
      <c r="AA19" s="801"/>
      <c r="AB19" s="801"/>
      <c r="AC19" s="801"/>
      <c r="AD19" s="801"/>
      <c r="AE19" s="801"/>
      <c r="AF19" s="801"/>
      <c r="AG19" s="801"/>
      <c r="AH19" s="801"/>
      <c r="AI19" s="801"/>
      <c r="AJ19" s="801"/>
      <c r="AK19" s="802"/>
    </row>
    <row r="20" spans="2:37" ht="33.75" customHeight="1">
      <c r="B20" s="804"/>
      <c r="C20" s="792"/>
      <c r="D20" s="792"/>
      <c r="E20" s="793"/>
      <c r="F20" s="791"/>
      <c r="G20" s="792"/>
      <c r="H20" s="792"/>
      <c r="I20" s="793"/>
      <c r="J20" s="792"/>
      <c r="K20" s="792"/>
      <c r="L20" s="792"/>
      <c r="M20" s="792"/>
      <c r="N20" s="793"/>
      <c r="O20" s="791"/>
      <c r="P20" s="792"/>
      <c r="Q20" s="792"/>
      <c r="R20" s="792"/>
      <c r="S20" s="793"/>
      <c r="T20" s="791"/>
      <c r="U20" s="792"/>
      <c r="V20" s="792"/>
      <c r="W20" s="792"/>
      <c r="X20" s="792"/>
      <c r="Y20" s="792"/>
      <c r="Z20" s="792"/>
      <c r="AA20" s="792"/>
      <c r="AB20" s="792"/>
      <c r="AC20" s="792"/>
      <c r="AD20" s="792"/>
      <c r="AE20" s="792"/>
      <c r="AF20" s="792"/>
      <c r="AG20" s="792"/>
      <c r="AH20" s="792"/>
      <c r="AI20" s="792"/>
      <c r="AJ20" s="792"/>
      <c r="AK20" s="794"/>
    </row>
    <row r="21" spans="2:37" ht="33.75" customHeight="1">
      <c r="B21" s="804"/>
      <c r="C21" s="792"/>
      <c r="D21" s="792"/>
      <c r="E21" s="793"/>
      <c r="F21" s="791"/>
      <c r="G21" s="792"/>
      <c r="H21" s="792"/>
      <c r="I21" s="793"/>
      <c r="J21" s="792"/>
      <c r="K21" s="792"/>
      <c r="L21" s="792"/>
      <c r="M21" s="792"/>
      <c r="N21" s="793"/>
      <c r="O21" s="791"/>
      <c r="P21" s="792"/>
      <c r="Q21" s="792"/>
      <c r="R21" s="792"/>
      <c r="S21" s="793"/>
      <c r="T21" s="791"/>
      <c r="U21" s="792"/>
      <c r="V21" s="792"/>
      <c r="W21" s="792"/>
      <c r="X21" s="792"/>
      <c r="Y21" s="792"/>
      <c r="Z21" s="792"/>
      <c r="AA21" s="792"/>
      <c r="AB21" s="792"/>
      <c r="AC21" s="792"/>
      <c r="AD21" s="792"/>
      <c r="AE21" s="792"/>
      <c r="AF21" s="792"/>
      <c r="AG21" s="792"/>
      <c r="AH21" s="792"/>
      <c r="AI21" s="792"/>
      <c r="AJ21" s="792"/>
      <c r="AK21" s="794"/>
    </row>
    <row r="22" spans="2:37" ht="33.75" customHeight="1">
      <c r="B22" s="804"/>
      <c r="C22" s="792"/>
      <c r="D22" s="792"/>
      <c r="E22" s="793"/>
      <c r="F22" s="791"/>
      <c r="G22" s="792"/>
      <c r="H22" s="792"/>
      <c r="I22" s="793"/>
      <c r="J22" s="792"/>
      <c r="K22" s="792"/>
      <c r="L22" s="792"/>
      <c r="M22" s="792"/>
      <c r="N22" s="793"/>
      <c r="O22" s="791"/>
      <c r="P22" s="792"/>
      <c r="Q22" s="792"/>
      <c r="R22" s="792"/>
      <c r="S22" s="793"/>
      <c r="T22" s="791"/>
      <c r="U22" s="792"/>
      <c r="V22" s="792"/>
      <c r="W22" s="792"/>
      <c r="X22" s="792"/>
      <c r="Y22" s="792"/>
      <c r="Z22" s="792"/>
      <c r="AA22" s="792"/>
      <c r="AB22" s="792"/>
      <c r="AC22" s="792"/>
      <c r="AD22" s="792"/>
      <c r="AE22" s="792"/>
      <c r="AF22" s="792"/>
      <c r="AG22" s="792"/>
      <c r="AH22" s="792"/>
      <c r="AI22" s="792"/>
      <c r="AJ22" s="792"/>
      <c r="AK22" s="794"/>
    </row>
    <row r="23" spans="2:37" ht="33.75" customHeight="1" thickBot="1">
      <c r="B23" s="806"/>
      <c r="C23" s="789"/>
      <c r="D23" s="789"/>
      <c r="E23" s="795"/>
      <c r="F23" s="788"/>
      <c r="G23" s="789"/>
      <c r="H23" s="789"/>
      <c r="I23" s="795"/>
      <c r="J23" s="789"/>
      <c r="K23" s="789"/>
      <c r="L23" s="789"/>
      <c r="M23" s="789"/>
      <c r="N23" s="795"/>
      <c r="O23" s="788"/>
      <c r="P23" s="789"/>
      <c r="Q23" s="789"/>
      <c r="R23" s="789"/>
      <c r="S23" s="795"/>
      <c r="T23" s="788"/>
      <c r="U23" s="789"/>
      <c r="V23" s="789"/>
      <c r="W23" s="789"/>
      <c r="X23" s="789"/>
      <c r="Y23" s="789"/>
      <c r="Z23" s="789"/>
      <c r="AA23" s="789"/>
      <c r="AB23" s="789"/>
      <c r="AC23" s="789"/>
      <c r="AD23" s="789"/>
      <c r="AE23" s="789"/>
      <c r="AF23" s="789"/>
      <c r="AG23" s="789"/>
      <c r="AH23" s="789"/>
      <c r="AI23" s="789"/>
      <c r="AJ23" s="789"/>
      <c r="AK23" s="790"/>
    </row>
    <row r="25" ht="14.25" thickBot="1">
      <c r="B25" t="s">
        <v>576</v>
      </c>
    </row>
    <row r="26" spans="2:37" ht="21.75" customHeight="1" thickBot="1">
      <c r="B26" s="810" t="s">
        <v>135</v>
      </c>
      <c r="C26" s="797"/>
      <c r="D26" s="797"/>
      <c r="E26" s="799"/>
      <c r="F26" s="796" t="s">
        <v>586</v>
      </c>
      <c r="G26" s="797"/>
      <c r="H26" s="797"/>
      <c r="I26" s="799"/>
      <c r="J26" s="796" t="s">
        <v>136</v>
      </c>
      <c r="K26" s="797"/>
      <c r="L26" s="797"/>
      <c r="M26" s="797"/>
      <c r="N26" s="799"/>
      <c r="O26" s="796" t="s">
        <v>137</v>
      </c>
      <c r="P26" s="797"/>
      <c r="Q26" s="797"/>
      <c r="R26" s="797"/>
      <c r="S26" s="799"/>
      <c r="T26" s="796" t="s">
        <v>621</v>
      </c>
      <c r="U26" s="797"/>
      <c r="V26" s="797"/>
      <c r="W26" s="797"/>
      <c r="X26" s="797"/>
      <c r="Y26" s="797"/>
      <c r="Z26" s="797"/>
      <c r="AA26" s="797"/>
      <c r="AB26" s="797"/>
      <c r="AC26" s="797"/>
      <c r="AD26" s="797"/>
      <c r="AE26" s="797"/>
      <c r="AF26" s="797"/>
      <c r="AG26" s="797"/>
      <c r="AH26" s="797"/>
      <c r="AI26" s="797"/>
      <c r="AJ26" s="797"/>
      <c r="AK26" s="798"/>
    </row>
    <row r="27" spans="2:37" ht="33.75" customHeight="1" thickTop="1">
      <c r="B27" s="808"/>
      <c r="C27" s="801"/>
      <c r="D27" s="801"/>
      <c r="E27" s="803"/>
      <c r="F27" s="800"/>
      <c r="G27" s="801"/>
      <c r="H27" s="801"/>
      <c r="I27" s="803"/>
      <c r="J27" s="801"/>
      <c r="K27" s="801"/>
      <c r="L27" s="801"/>
      <c r="M27" s="801"/>
      <c r="N27" s="803"/>
      <c r="O27" s="800"/>
      <c r="P27" s="801"/>
      <c r="Q27" s="801"/>
      <c r="R27" s="801"/>
      <c r="S27" s="803"/>
      <c r="T27" s="800"/>
      <c r="U27" s="801"/>
      <c r="V27" s="801"/>
      <c r="W27" s="801"/>
      <c r="X27" s="801"/>
      <c r="Y27" s="801"/>
      <c r="Z27" s="801"/>
      <c r="AA27" s="801"/>
      <c r="AB27" s="801"/>
      <c r="AC27" s="801"/>
      <c r="AD27" s="801"/>
      <c r="AE27" s="801"/>
      <c r="AF27" s="801"/>
      <c r="AG27" s="801"/>
      <c r="AH27" s="801"/>
      <c r="AI27" s="801"/>
      <c r="AJ27" s="801"/>
      <c r="AK27" s="802"/>
    </row>
    <row r="28" spans="2:37" ht="33.75" customHeight="1">
      <c r="B28" s="804"/>
      <c r="C28" s="792"/>
      <c r="D28" s="792"/>
      <c r="E28" s="793"/>
      <c r="F28" s="791"/>
      <c r="G28" s="792"/>
      <c r="H28" s="792"/>
      <c r="I28" s="793"/>
      <c r="J28" s="792"/>
      <c r="K28" s="792"/>
      <c r="L28" s="792"/>
      <c r="M28" s="792"/>
      <c r="N28" s="793"/>
      <c r="O28" s="791"/>
      <c r="P28" s="792"/>
      <c r="Q28" s="792"/>
      <c r="R28" s="792"/>
      <c r="S28" s="793"/>
      <c r="T28" s="791"/>
      <c r="U28" s="792"/>
      <c r="V28" s="792"/>
      <c r="W28" s="792"/>
      <c r="X28" s="792"/>
      <c r="Y28" s="792"/>
      <c r="Z28" s="792"/>
      <c r="AA28" s="792"/>
      <c r="AB28" s="792"/>
      <c r="AC28" s="792"/>
      <c r="AD28" s="792"/>
      <c r="AE28" s="792"/>
      <c r="AF28" s="792"/>
      <c r="AG28" s="792"/>
      <c r="AH28" s="792"/>
      <c r="AI28" s="792"/>
      <c r="AJ28" s="792"/>
      <c r="AK28" s="794"/>
    </row>
    <row r="29" spans="2:37" ht="33.75" customHeight="1">
      <c r="B29" s="804"/>
      <c r="C29" s="792"/>
      <c r="D29" s="792"/>
      <c r="E29" s="793"/>
      <c r="F29" s="791"/>
      <c r="G29" s="792"/>
      <c r="H29" s="792"/>
      <c r="I29" s="793"/>
      <c r="J29" s="792"/>
      <c r="K29" s="792"/>
      <c r="L29" s="792"/>
      <c r="M29" s="792"/>
      <c r="N29" s="793"/>
      <c r="O29" s="791"/>
      <c r="P29" s="792"/>
      <c r="Q29" s="792"/>
      <c r="R29" s="792"/>
      <c r="S29" s="793"/>
      <c r="T29" s="791"/>
      <c r="U29" s="792"/>
      <c r="V29" s="792"/>
      <c r="W29" s="792"/>
      <c r="X29" s="792"/>
      <c r="Y29" s="792"/>
      <c r="Z29" s="792"/>
      <c r="AA29" s="792"/>
      <c r="AB29" s="792"/>
      <c r="AC29" s="792"/>
      <c r="AD29" s="792"/>
      <c r="AE29" s="792"/>
      <c r="AF29" s="792"/>
      <c r="AG29" s="792"/>
      <c r="AH29" s="792"/>
      <c r="AI29" s="792"/>
      <c r="AJ29" s="792"/>
      <c r="AK29" s="794"/>
    </row>
    <row r="30" spans="2:37" ht="33.75" customHeight="1">
      <c r="B30" s="804"/>
      <c r="C30" s="792"/>
      <c r="D30" s="792"/>
      <c r="E30" s="793"/>
      <c r="F30" s="791"/>
      <c r="G30" s="792"/>
      <c r="H30" s="792"/>
      <c r="I30" s="793"/>
      <c r="J30" s="792"/>
      <c r="K30" s="792"/>
      <c r="L30" s="792"/>
      <c r="M30" s="792"/>
      <c r="N30" s="793"/>
      <c r="O30" s="791"/>
      <c r="P30" s="792"/>
      <c r="Q30" s="792"/>
      <c r="R30" s="792"/>
      <c r="S30" s="793"/>
      <c r="T30" s="791"/>
      <c r="U30" s="792"/>
      <c r="V30" s="792"/>
      <c r="W30" s="792"/>
      <c r="X30" s="792"/>
      <c r="Y30" s="792"/>
      <c r="Z30" s="792"/>
      <c r="AA30" s="792"/>
      <c r="AB30" s="792"/>
      <c r="AC30" s="792"/>
      <c r="AD30" s="792"/>
      <c r="AE30" s="792"/>
      <c r="AF30" s="792"/>
      <c r="AG30" s="792"/>
      <c r="AH30" s="792"/>
      <c r="AI30" s="792"/>
      <c r="AJ30" s="792"/>
      <c r="AK30" s="794"/>
    </row>
    <row r="31" spans="2:37" ht="33.75" customHeight="1" thickBot="1">
      <c r="B31" s="806"/>
      <c r="C31" s="789"/>
      <c r="D31" s="789"/>
      <c r="E31" s="795"/>
      <c r="F31" s="788"/>
      <c r="G31" s="789"/>
      <c r="H31" s="789"/>
      <c r="I31" s="795"/>
      <c r="J31" s="789"/>
      <c r="K31" s="789"/>
      <c r="L31" s="789"/>
      <c r="M31" s="789"/>
      <c r="N31" s="795"/>
      <c r="O31" s="788"/>
      <c r="P31" s="789"/>
      <c r="Q31" s="789"/>
      <c r="R31" s="789"/>
      <c r="S31" s="795"/>
      <c r="T31" s="788"/>
      <c r="U31" s="789"/>
      <c r="V31" s="789"/>
      <c r="W31" s="789"/>
      <c r="X31" s="789"/>
      <c r="Y31" s="789"/>
      <c r="Z31" s="789"/>
      <c r="AA31" s="789"/>
      <c r="AB31" s="789"/>
      <c r="AC31" s="789"/>
      <c r="AD31" s="789"/>
      <c r="AE31" s="789"/>
      <c r="AF31" s="789"/>
      <c r="AG31" s="789"/>
      <c r="AH31" s="789"/>
      <c r="AI31" s="789"/>
      <c r="AJ31" s="789"/>
      <c r="AK31" s="790"/>
    </row>
    <row r="32" ht="13.5">
      <c r="B32" t="s">
        <v>138</v>
      </c>
    </row>
  </sheetData>
  <sheetProtection/>
  <mergeCells count="96">
    <mergeCell ref="T31:AK31"/>
    <mergeCell ref="B22:E22"/>
    <mergeCell ref="B23:E23"/>
    <mergeCell ref="B31:E31"/>
    <mergeCell ref="B28:E28"/>
    <mergeCell ref="B29:E29"/>
    <mergeCell ref="B30:E30"/>
    <mergeCell ref="F31:I31"/>
    <mergeCell ref="F30:I30"/>
    <mergeCell ref="J30:N30"/>
    <mergeCell ref="O30:S30"/>
    <mergeCell ref="J31:N31"/>
    <mergeCell ref="O31:S31"/>
    <mergeCell ref="T30:AK30"/>
    <mergeCell ref="B26:E26"/>
    <mergeCell ref="B27:E27"/>
    <mergeCell ref="T28:AK28"/>
    <mergeCell ref="F29:I29"/>
    <mergeCell ref="J29:N29"/>
    <mergeCell ref="O29:S29"/>
    <mergeCell ref="T29:AK29"/>
    <mergeCell ref="O28:S28"/>
    <mergeCell ref="B21:E21"/>
    <mergeCell ref="F21:I21"/>
    <mergeCell ref="J21:N21"/>
    <mergeCell ref="F28:I28"/>
    <mergeCell ref="J28:N28"/>
    <mergeCell ref="F23:I23"/>
    <mergeCell ref="J23:N23"/>
    <mergeCell ref="T26:AK26"/>
    <mergeCell ref="B18:E18"/>
    <mergeCell ref="B19:E19"/>
    <mergeCell ref="O21:S21"/>
    <mergeCell ref="B20:E20"/>
    <mergeCell ref="F20:I20"/>
    <mergeCell ref="J20:N20"/>
    <mergeCell ref="B12:F12"/>
    <mergeCell ref="G12:L12"/>
    <mergeCell ref="M12:S12"/>
    <mergeCell ref="B13:F13"/>
    <mergeCell ref="G13:L13"/>
    <mergeCell ref="M13:S13"/>
    <mergeCell ref="T12:AK12"/>
    <mergeCell ref="F27:I27"/>
    <mergeCell ref="J27:N27"/>
    <mergeCell ref="O27:S27"/>
    <mergeCell ref="T27:AK27"/>
    <mergeCell ref="G9:L9"/>
    <mergeCell ref="M9:S9"/>
    <mergeCell ref="F26:I26"/>
    <mergeCell ref="J26:N26"/>
    <mergeCell ref="O26:S26"/>
    <mergeCell ref="A1:AK1"/>
    <mergeCell ref="A5:AK5"/>
    <mergeCell ref="B8:F8"/>
    <mergeCell ref="G8:L8"/>
    <mergeCell ref="M8:S8"/>
    <mergeCell ref="T8:AK8"/>
    <mergeCell ref="A3:AK3"/>
    <mergeCell ref="A4:AK4"/>
    <mergeCell ref="T9:AK9"/>
    <mergeCell ref="B10:F10"/>
    <mergeCell ref="G10:L10"/>
    <mergeCell ref="M10:S10"/>
    <mergeCell ref="T10:AK10"/>
    <mergeCell ref="B11:F11"/>
    <mergeCell ref="G11:L11"/>
    <mergeCell ref="M11:S11"/>
    <mergeCell ref="T11:AK11"/>
    <mergeCell ref="B9:F9"/>
    <mergeCell ref="T13:AK13"/>
    <mergeCell ref="B14:F14"/>
    <mergeCell ref="G14:L14"/>
    <mergeCell ref="M14:S14"/>
    <mergeCell ref="T14:AK14"/>
    <mergeCell ref="T15:AK15"/>
    <mergeCell ref="B15:F15"/>
    <mergeCell ref="G15:L15"/>
    <mergeCell ref="M15:S15"/>
    <mergeCell ref="T18:AK18"/>
    <mergeCell ref="O18:S18"/>
    <mergeCell ref="J18:N18"/>
    <mergeCell ref="F18:I18"/>
    <mergeCell ref="T19:AK19"/>
    <mergeCell ref="O19:S19"/>
    <mergeCell ref="J19:N19"/>
    <mergeCell ref="F19:I19"/>
    <mergeCell ref="T23:AK23"/>
    <mergeCell ref="O20:S20"/>
    <mergeCell ref="T20:AK20"/>
    <mergeCell ref="T21:AK21"/>
    <mergeCell ref="F22:I22"/>
    <mergeCell ref="J22:N22"/>
    <mergeCell ref="O22:S22"/>
    <mergeCell ref="T22:AK22"/>
    <mergeCell ref="O23:S23"/>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８）</oddHeader>
  </headerFooter>
</worksheet>
</file>

<file path=xl/worksheets/sheet11.xml><?xml version="1.0" encoding="utf-8"?>
<worksheet xmlns="http://schemas.openxmlformats.org/spreadsheetml/2006/main" xmlns:r="http://schemas.openxmlformats.org/officeDocument/2006/relationships">
  <sheetPr codeName="Sheet13"/>
  <dimension ref="A1:Q11"/>
  <sheetViews>
    <sheetView zoomScaleSheetLayoutView="100" workbookViewId="0" topLeftCell="A1">
      <selection activeCell="B13" sqref="B13"/>
    </sheetView>
  </sheetViews>
  <sheetFormatPr defaultColWidth="9.140625" defaultRowHeight="15"/>
  <cols>
    <col min="1" max="1" width="2.57421875" style="44" customWidth="1"/>
    <col min="2" max="2" width="5.8515625" style="44" customWidth="1"/>
    <col min="3" max="3" width="18.8515625" style="44" customWidth="1"/>
    <col min="4" max="4" width="25.140625" style="44" customWidth="1"/>
    <col min="5" max="5" width="33.57421875" style="44" customWidth="1"/>
    <col min="6" max="6" width="13.57421875" style="44" customWidth="1"/>
    <col min="7" max="16384" width="9.00390625" style="44" customWidth="1"/>
  </cols>
  <sheetData>
    <row r="1" spans="1:17" ht="17.25">
      <c r="A1" s="413" t="s">
        <v>139</v>
      </c>
      <c r="B1" s="413"/>
      <c r="C1" s="413"/>
      <c r="D1" s="413"/>
      <c r="E1" s="413"/>
      <c r="F1" s="413"/>
      <c r="G1" s="43"/>
      <c r="H1" s="43"/>
      <c r="I1" s="43"/>
      <c r="J1" s="43"/>
      <c r="K1" s="43"/>
      <c r="L1" s="43"/>
      <c r="M1" s="43"/>
      <c r="N1" s="43"/>
      <c r="O1" s="43"/>
      <c r="P1" s="43"/>
      <c r="Q1" s="43"/>
    </row>
    <row r="2" s="9" customFormat="1" ht="12"/>
    <row r="3" spans="1:6" s="46" customFormat="1" ht="38.25" customHeight="1">
      <c r="A3" s="45"/>
      <c r="B3" s="814" t="s">
        <v>140</v>
      </c>
      <c r="C3" s="814"/>
      <c r="D3" s="814"/>
      <c r="E3" s="814"/>
      <c r="F3" s="814"/>
    </row>
    <row r="4" spans="1:6" s="9" customFormat="1" ht="21.75" customHeight="1">
      <c r="A4" s="47" t="s">
        <v>145</v>
      </c>
      <c r="B4" s="814" t="s">
        <v>146</v>
      </c>
      <c r="C4" s="814"/>
      <c r="D4" s="814"/>
      <c r="E4" s="814"/>
      <c r="F4" s="814"/>
    </row>
    <row r="5" s="9" customFormat="1" ht="12.75" thickBot="1"/>
    <row r="6" spans="2:6" s="9" customFormat="1" ht="30" customHeight="1" thickBot="1">
      <c r="B6" s="62" t="s">
        <v>141</v>
      </c>
      <c r="C6" s="61" t="s">
        <v>142</v>
      </c>
      <c r="D6" s="61" t="s">
        <v>143</v>
      </c>
      <c r="E6" s="205" t="s">
        <v>144</v>
      </c>
      <c r="F6" s="63" t="s">
        <v>565</v>
      </c>
    </row>
    <row r="7" spans="2:6" s="9" customFormat="1" ht="117" customHeight="1" thickTop="1">
      <c r="B7" s="57">
        <v>1</v>
      </c>
      <c r="C7" s="207"/>
      <c r="D7" s="207"/>
      <c r="E7" s="204"/>
      <c r="F7" s="172"/>
    </row>
    <row r="8" spans="2:6" s="9" customFormat="1" ht="117" customHeight="1">
      <c r="B8" s="57">
        <v>2</v>
      </c>
      <c r="C8" s="207"/>
      <c r="D8" s="207"/>
      <c r="E8" s="204"/>
      <c r="F8" s="172"/>
    </row>
    <row r="9" spans="2:6" s="9" customFormat="1" ht="117" customHeight="1">
      <c r="B9" s="57">
        <v>3</v>
      </c>
      <c r="C9" s="207"/>
      <c r="D9" s="207"/>
      <c r="E9" s="204"/>
      <c r="F9" s="172"/>
    </row>
    <row r="10" spans="2:6" s="9" customFormat="1" ht="117" customHeight="1">
      <c r="B10" s="57">
        <v>4</v>
      </c>
      <c r="C10" s="207"/>
      <c r="D10" s="207"/>
      <c r="E10" s="204"/>
      <c r="F10" s="172"/>
    </row>
    <row r="11" spans="2:6" s="9" customFormat="1" ht="117" customHeight="1" thickBot="1">
      <c r="B11" s="11">
        <v>5</v>
      </c>
      <c r="C11" s="206"/>
      <c r="D11" s="206"/>
      <c r="E11" s="208"/>
      <c r="F11" s="173"/>
    </row>
    <row r="12" s="9" customFormat="1" ht="33.75" customHeight="1"/>
    <row r="13" s="9" customFormat="1" ht="12"/>
  </sheetData>
  <sheetProtection/>
  <mergeCells count="3">
    <mergeCell ref="A1:F1"/>
    <mergeCell ref="B3:F3"/>
    <mergeCell ref="B4:F4"/>
  </mergeCells>
  <printOptions/>
  <pageMargins left="0.35433070866141736" right="0.1968503937007874" top="0.5905511811023623" bottom="0.4724409448818898" header="0.2755905511811024" footer="0.2755905511811024"/>
  <pageSetup horizontalDpi="600" verticalDpi="600" orientation="portrait" paperSize="9" r:id="rId1"/>
  <headerFooter alignWithMargins="0">
    <oddHeader>&amp;R&amp;10（様式９）</oddHeader>
  </headerFooter>
</worksheet>
</file>

<file path=xl/worksheets/sheet12.xml><?xml version="1.0" encoding="utf-8"?>
<worksheet xmlns="http://schemas.openxmlformats.org/spreadsheetml/2006/main" xmlns:r="http://schemas.openxmlformats.org/officeDocument/2006/relationships">
  <sheetPr codeName="Sheet9"/>
  <dimension ref="A1:BF37"/>
  <sheetViews>
    <sheetView zoomScaleSheetLayoutView="100" workbookViewId="0" topLeftCell="A1">
      <selection activeCell="AS14" sqref="AS14"/>
    </sheetView>
  </sheetViews>
  <sheetFormatPr defaultColWidth="9.140625" defaultRowHeight="15"/>
  <cols>
    <col min="1" max="75" width="2.57421875" style="0" customWidth="1"/>
  </cols>
  <sheetData>
    <row r="1" spans="1:58" s="9" customFormat="1" ht="17.25">
      <c r="A1" s="413" t="s">
        <v>248</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13"/>
      <c r="AM1" s="13"/>
      <c r="AN1" s="13"/>
      <c r="AO1" s="13"/>
      <c r="AP1" s="13"/>
      <c r="AQ1" s="13"/>
      <c r="AR1" s="13"/>
      <c r="AS1" s="13"/>
      <c r="AT1" s="13"/>
      <c r="AU1" s="13"/>
      <c r="AV1" s="13"/>
      <c r="AW1" s="13"/>
      <c r="AX1" s="13"/>
      <c r="AY1" s="13"/>
      <c r="AZ1" s="13"/>
      <c r="BA1" s="13"/>
      <c r="BB1" s="13"/>
      <c r="BC1" s="13"/>
      <c r="BD1" s="13"/>
      <c r="BE1" s="13"/>
      <c r="BF1" s="13"/>
    </row>
    <row r="2" spans="1:58" s="9" customFormat="1" ht="10.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13"/>
      <c r="AK2" s="13"/>
      <c r="AL2" s="13"/>
      <c r="AM2" s="13"/>
      <c r="AN2" s="13"/>
      <c r="AO2" s="13"/>
      <c r="AP2" s="13"/>
      <c r="AQ2" s="13"/>
      <c r="AR2" s="13"/>
      <c r="AS2" s="13"/>
      <c r="AT2" s="13"/>
      <c r="AU2" s="13"/>
      <c r="AV2" s="13"/>
      <c r="AW2" s="13"/>
      <c r="AX2" s="13"/>
      <c r="AY2" s="13"/>
      <c r="AZ2" s="13"/>
      <c r="BA2" s="13"/>
      <c r="BB2" s="13"/>
      <c r="BC2" s="13"/>
      <c r="BD2" s="13"/>
      <c r="BE2" s="13"/>
      <c r="BF2" s="13"/>
    </row>
    <row r="3" spans="1:2" ht="15">
      <c r="A3">
        <v>1</v>
      </c>
      <c r="B3" t="s">
        <v>119</v>
      </c>
    </row>
    <row r="4" ht="6.75" customHeight="1" thickBot="1"/>
    <row r="5" spans="2:37" ht="1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3"/>
    </row>
    <row r="6" spans="2:37" ht="16.5" customHeight="1">
      <c r="B6" s="24"/>
      <c r="C6" s="821" t="s">
        <v>120</v>
      </c>
      <c r="D6" s="819"/>
      <c r="E6" s="819"/>
      <c r="F6" s="819"/>
      <c r="G6" s="819"/>
      <c r="H6" s="819"/>
      <c r="I6" s="819"/>
      <c r="J6" s="819"/>
      <c r="K6" s="819" t="s">
        <v>124</v>
      </c>
      <c r="L6" s="819"/>
      <c r="M6" s="819"/>
      <c r="N6" s="819"/>
      <c r="O6" s="819"/>
      <c r="P6" s="819"/>
      <c r="Q6" s="819" t="s">
        <v>130</v>
      </c>
      <c r="R6" s="819"/>
      <c r="S6" s="819"/>
      <c r="T6" s="819"/>
      <c r="U6" s="819"/>
      <c r="V6" s="819"/>
      <c r="W6" s="819"/>
      <c r="X6" s="819"/>
      <c r="Y6" s="819"/>
      <c r="Z6" s="819"/>
      <c r="AA6" s="819"/>
      <c r="AB6" s="819"/>
      <c r="AC6" s="819"/>
      <c r="AD6" s="819"/>
      <c r="AE6" s="819"/>
      <c r="AF6" s="819"/>
      <c r="AG6" s="819"/>
      <c r="AH6" s="819"/>
      <c r="AI6" s="819"/>
      <c r="AJ6" s="820"/>
      <c r="AK6" s="26"/>
    </row>
    <row r="7" spans="2:37" ht="84.75" customHeight="1">
      <c r="B7" s="24"/>
      <c r="C7" s="822" t="s">
        <v>121</v>
      </c>
      <c r="D7" s="823"/>
      <c r="E7" s="823"/>
      <c r="F7" s="823"/>
      <c r="G7" s="823"/>
      <c r="H7" s="823"/>
      <c r="I7" s="823"/>
      <c r="J7" s="823"/>
      <c r="K7" s="815"/>
      <c r="L7" s="815"/>
      <c r="M7" s="815"/>
      <c r="N7" s="815"/>
      <c r="O7" s="816"/>
      <c r="P7" s="95" t="s">
        <v>125</v>
      </c>
      <c r="Q7" s="837"/>
      <c r="R7" s="837"/>
      <c r="S7" s="837"/>
      <c r="T7" s="837"/>
      <c r="U7" s="837"/>
      <c r="V7" s="837"/>
      <c r="W7" s="837"/>
      <c r="X7" s="837"/>
      <c r="Y7" s="837"/>
      <c r="Z7" s="837"/>
      <c r="AA7" s="837"/>
      <c r="AB7" s="837"/>
      <c r="AC7" s="837"/>
      <c r="AD7" s="837"/>
      <c r="AE7" s="837"/>
      <c r="AF7" s="837"/>
      <c r="AG7" s="837"/>
      <c r="AH7" s="837"/>
      <c r="AI7" s="837"/>
      <c r="AJ7" s="838"/>
      <c r="AK7" s="26"/>
    </row>
    <row r="8" spans="2:37" ht="28.5" customHeight="1">
      <c r="B8" s="24"/>
      <c r="C8" s="822" t="s">
        <v>122</v>
      </c>
      <c r="D8" s="823"/>
      <c r="E8" s="823"/>
      <c r="F8" s="823"/>
      <c r="G8" s="823"/>
      <c r="H8" s="823"/>
      <c r="I8" s="823"/>
      <c r="J8" s="823"/>
      <c r="K8" s="817">
        <f>SUM(M9:O12)</f>
        <v>0</v>
      </c>
      <c r="L8" s="817"/>
      <c r="M8" s="817"/>
      <c r="N8" s="817"/>
      <c r="O8" s="818"/>
      <c r="P8" s="95" t="s">
        <v>125</v>
      </c>
      <c r="Q8" s="846"/>
      <c r="R8" s="847"/>
      <c r="S8" s="847"/>
      <c r="T8" s="847"/>
      <c r="U8" s="847"/>
      <c r="V8" s="847"/>
      <c r="W8" s="847"/>
      <c r="X8" s="847"/>
      <c r="Y8" s="847"/>
      <c r="Z8" s="847"/>
      <c r="AA8" s="847"/>
      <c r="AB8" s="847"/>
      <c r="AC8" s="847"/>
      <c r="AD8" s="847"/>
      <c r="AE8" s="847"/>
      <c r="AF8" s="847"/>
      <c r="AG8" s="847"/>
      <c r="AH8" s="847"/>
      <c r="AI8" s="847"/>
      <c r="AJ8" s="848"/>
      <c r="AK8" s="26"/>
    </row>
    <row r="9" spans="2:37" ht="21" customHeight="1">
      <c r="B9" s="24"/>
      <c r="C9" s="822"/>
      <c r="D9" s="823"/>
      <c r="E9" s="823"/>
      <c r="F9" s="823"/>
      <c r="G9" s="823"/>
      <c r="H9" s="823"/>
      <c r="I9" s="823"/>
      <c r="J9" s="823"/>
      <c r="K9" s="35" t="s">
        <v>126</v>
      </c>
      <c r="L9" s="96" t="s">
        <v>129</v>
      </c>
      <c r="M9" s="839"/>
      <c r="N9" s="840"/>
      <c r="O9" s="841"/>
      <c r="P9" s="37" t="s">
        <v>125</v>
      </c>
      <c r="Q9" s="849"/>
      <c r="R9" s="850"/>
      <c r="S9" s="850"/>
      <c r="T9" s="850"/>
      <c r="U9" s="850"/>
      <c r="V9" s="850"/>
      <c r="W9" s="850"/>
      <c r="X9" s="850"/>
      <c r="Y9" s="850"/>
      <c r="Z9" s="850"/>
      <c r="AA9" s="850"/>
      <c r="AB9" s="850"/>
      <c r="AC9" s="850"/>
      <c r="AD9" s="850"/>
      <c r="AE9" s="850"/>
      <c r="AF9" s="850"/>
      <c r="AG9" s="850"/>
      <c r="AH9" s="850"/>
      <c r="AI9" s="850"/>
      <c r="AJ9" s="851"/>
      <c r="AK9" s="26"/>
    </row>
    <row r="10" spans="2:37" ht="21" customHeight="1">
      <c r="B10" s="24"/>
      <c r="C10" s="822"/>
      <c r="D10" s="823"/>
      <c r="E10" s="823"/>
      <c r="F10" s="823"/>
      <c r="G10" s="823"/>
      <c r="H10" s="823"/>
      <c r="I10" s="823"/>
      <c r="J10" s="823"/>
      <c r="K10" s="39" t="s">
        <v>127</v>
      </c>
      <c r="L10" s="97" t="s">
        <v>129</v>
      </c>
      <c r="M10" s="842"/>
      <c r="N10" s="843"/>
      <c r="O10" s="844"/>
      <c r="P10" s="40" t="s">
        <v>125</v>
      </c>
      <c r="Q10" s="849"/>
      <c r="R10" s="850"/>
      <c r="S10" s="850"/>
      <c r="T10" s="850"/>
      <c r="U10" s="850"/>
      <c r="V10" s="850"/>
      <c r="W10" s="850"/>
      <c r="X10" s="850"/>
      <c r="Y10" s="850"/>
      <c r="Z10" s="850"/>
      <c r="AA10" s="850"/>
      <c r="AB10" s="850"/>
      <c r="AC10" s="850"/>
      <c r="AD10" s="850"/>
      <c r="AE10" s="850"/>
      <c r="AF10" s="850"/>
      <c r="AG10" s="850"/>
      <c r="AH10" s="850"/>
      <c r="AI10" s="850"/>
      <c r="AJ10" s="851"/>
      <c r="AK10" s="26"/>
    </row>
    <row r="11" spans="2:37" ht="21" customHeight="1">
      <c r="B11" s="24"/>
      <c r="C11" s="822"/>
      <c r="D11" s="823"/>
      <c r="E11" s="823"/>
      <c r="F11" s="823"/>
      <c r="G11" s="823"/>
      <c r="H11" s="823"/>
      <c r="I11" s="823"/>
      <c r="J11" s="823"/>
      <c r="K11" s="39" t="s">
        <v>128</v>
      </c>
      <c r="L11" s="97" t="s">
        <v>129</v>
      </c>
      <c r="M11" s="842"/>
      <c r="N11" s="843"/>
      <c r="O11" s="844"/>
      <c r="P11" s="40" t="s">
        <v>125</v>
      </c>
      <c r="Q11" s="849"/>
      <c r="R11" s="850"/>
      <c r="S11" s="850"/>
      <c r="T11" s="850"/>
      <c r="U11" s="850"/>
      <c r="V11" s="850"/>
      <c r="W11" s="850"/>
      <c r="X11" s="850"/>
      <c r="Y11" s="850"/>
      <c r="Z11" s="850"/>
      <c r="AA11" s="850"/>
      <c r="AB11" s="850"/>
      <c r="AC11" s="850"/>
      <c r="AD11" s="850"/>
      <c r="AE11" s="850"/>
      <c r="AF11" s="850"/>
      <c r="AG11" s="850"/>
      <c r="AH11" s="850"/>
      <c r="AI11" s="850"/>
      <c r="AJ11" s="851"/>
      <c r="AK11" s="26"/>
    </row>
    <row r="12" spans="2:37" ht="21" customHeight="1">
      <c r="B12" s="24"/>
      <c r="C12" s="822"/>
      <c r="D12" s="823"/>
      <c r="E12" s="823"/>
      <c r="F12" s="823"/>
      <c r="G12" s="823"/>
      <c r="H12" s="823"/>
      <c r="I12" s="823"/>
      <c r="J12" s="823"/>
      <c r="K12" s="36" t="s">
        <v>113</v>
      </c>
      <c r="L12" s="98" t="s">
        <v>129</v>
      </c>
      <c r="M12" s="845"/>
      <c r="N12" s="835"/>
      <c r="O12" s="836"/>
      <c r="P12" s="38" t="s">
        <v>125</v>
      </c>
      <c r="Q12" s="852"/>
      <c r="R12" s="853"/>
      <c r="S12" s="853"/>
      <c r="T12" s="853"/>
      <c r="U12" s="853"/>
      <c r="V12" s="853"/>
      <c r="W12" s="853"/>
      <c r="X12" s="853"/>
      <c r="Y12" s="853"/>
      <c r="Z12" s="853"/>
      <c r="AA12" s="853"/>
      <c r="AB12" s="853"/>
      <c r="AC12" s="853"/>
      <c r="AD12" s="853"/>
      <c r="AE12" s="853"/>
      <c r="AF12" s="853"/>
      <c r="AG12" s="853"/>
      <c r="AH12" s="853"/>
      <c r="AI12" s="853"/>
      <c r="AJ12" s="854"/>
      <c r="AK12" s="26"/>
    </row>
    <row r="13" spans="2:37" ht="65.25" customHeight="1">
      <c r="B13" s="24"/>
      <c r="C13" s="822" t="s">
        <v>123</v>
      </c>
      <c r="D13" s="823"/>
      <c r="E13" s="823"/>
      <c r="F13" s="823"/>
      <c r="G13" s="823"/>
      <c r="H13" s="823"/>
      <c r="I13" s="823"/>
      <c r="J13" s="823"/>
      <c r="K13" s="815"/>
      <c r="L13" s="815"/>
      <c r="M13" s="815"/>
      <c r="N13" s="815"/>
      <c r="O13" s="816"/>
      <c r="P13" s="95" t="s">
        <v>125</v>
      </c>
      <c r="Q13" s="833"/>
      <c r="R13" s="833"/>
      <c r="S13" s="833"/>
      <c r="T13" s="833"/>
      <c r="U13" s="833"/>
      <c r="V13" s="833"/>
      <c r="W13" s="833"/>
      <c r="X13" s="833"/>
      <c r="Y13" s="833"/>
      <c r="Z13" s="833"/>
      <c r="AA13" s="833"/>
      <c r="AB13" s="833"/>
      <c r="AC13" s="833"/>
      <c r="AD13" s="833"/>
      <c r="AE13" s="833"/>
      <c r="AF13" s="833"/>
      <c r="AG13" s="833"/>
      <c r="AH13" s="833"/>
      <c r="AI13" s="833"/>
      <c r="AJ13" s="834"/>
      <c r="AK13" s="26"/>
    </row>
    <row r="14" spans="2:37" ht="65.25" customHeight="1">
      <c r="B14" s="24"/>
      <c r="C14" s="822" t="s">
        <v>475</v>
      </c>
      <c r="D14" s="823"/>
      <c r="E14" s="823"/>
      <c r="F14" s="823"/>
      <c r="G14" s="823"/>
      <c r="H14" s="823"/>
      <c r="I14" s="823"/>
      <c r="J14" s="823"/>
      <c r="K14" s="815"/>
      <c r="L14" s="815"/>
      <c r="M14" s="815"/>
      <c r="N14" s="815"/>
      <c r="O14" s="816"/>
      <c r="P14" s="95" t="s">
        <v>125</v>
      </c>
      <c r="Q14" s="833"/>
      <c r="R14" s="833"/>
      <c r="S14" s="833"/>
      <c r="T14" s="833"/>
      <c r="U14" s="833"/>
      <c r="V14" s="833"/>
      <c r="W14" s="833"/>
      <c r="X14" s="833"/>
      <c r="Y14" s="833"/>
      <c r="Z14" s="833"/>
      <c r="AA14" s="833"/>
      <c r="AB14" s="833"/>
      <c r="AC14" s="833"/>
      <c r="AD14" s="833"/>
      <c r="AE14" s="833"/>
      <c r="AF14" s="833"/>
      <c r="AG14" s="833"/>
      <c r="AH14" s="833"/>
      <c r="AI14" s="833"/>
      <c r="AJ14" s="834"/>
      <c r="AK14" s="26"/>
    </row>
    <row r="15" spans="2:37" ht="28.5" customHeight="1">
      <c r="B15" s="24"/>
      <c r="C15" s="33" t="s">
        <v>113</v>
      </c>
      <c r="D15" s="41" t="s">
        <v>93</v>
      </c>
      <c r="E15" s="611"/>
      <c r="F15" s="611"/>
      <c r="G15" s="611"/>
      <c r="H15" s="611"/>
      <c r="I15" s="611"/>
      <c r="J15" s="34" t="s">
        <v>114</v>
      </c>
      <c r="K15" s="815"/>
      <c r="L15" s="815"/>
      <c r="M15" s="815"/>
      <c r="N15" s="815"/>
      <c r="O15" s="816"/>
      <c r="P15" s="95" t="s">
        <v>125</v>
      </c>
      <c r="Q15" s="837"/>
      <c r="R15" s="837"/>
      <c r="S15" s="837"/>
      <c r="T15" s="837"/>
      <c r="U15" s="837"/>
      <c r="V15" s="837"/>
      <c r="W15" s="837"/>
      <c r="X15" s="837"/>
      <c r="Y15" s="837"/>
      <c r="Z15" s="837"/>
      <c r="AA15" s="837"/>
      <c r="AB15" s="837"/>
      <c r="AC15" s="837"/>
      <c r="AD15" s="837"/>
      <c r="AE15" s="837"/>
      <c r="AF15" s="837"/>
      <c r="AG15" s="837"/>
      <c r="AH15" s="837"/>
      <c r="AI15" s="837"/>
      <c r="AJ15" s="838"/>
      <c r="AK15" s="26"/>
    </row>
    <row r="16" spans="2:37" ht="28.5" customHeight="1">
      <c r="B16" s="24"/>
      <c r="C16" s="33" t="s">
        <v>113</v>
      </c>
      <c r="D16" s="41" t="s">
        <v>93</v>
      </c>
      <c r="E16" s="611"/>
      <c r="F16" s="611"/>
      <c r="G16" s="611"/>
      <c r="H16" s="611"/>
      <c r="I16" s="611"/>
      <c r="J16" s="34" t="s">
        <v>114</v>
      </c>
      <c r="K16" s="815"/>
      <c r="L16" s="815"/>
      <c r="M16" s="815"/>
      <c r="N16" s="815"/>
      <c r="O16" s="816"/>
      <c r="P16" s="95" t="s">
        <v>125</v>
      </c>
      <c r="Q16" s="837"/>
      <c r="R16" s="837"/>
      <c r="S16" s="837"/>
      <c r="T16" s="837"/>
      <c r="U16" s="837"/>
      <c r="V16" s="837"/>
      <c r="W16" s="837"/>
      <c r="X16" s="837"/>
      <c r="Y16" s="837"/>
      <c r="Z16" s="837"/>
      <c r="AA16" s="837"/>
      <c r="AB16" s="837"/>
      <c r="AC16" s="837"/>
      <c r="AD16" s="837"/>
      <c r="AE16" s="837"/>
      <c r="AF16" s="837"/>
      <c r="AG16" s="837"/>
      <c r="AH16" s="837"/>
      <c r="AI16" s="837"/>
      <c r="AJ16" s="838"/>
      <c r="AK16" s="26"/>
    </row>
    <row r="17" spans="2:37" ht="28.5" customHeight="1">
      <c r="B17" s="24"/>
      <c r="C17" s="33" t="s">
        <v>113</v>
      </c>
      <c r="D17" s="41" t="s">
        <v>93</v>
      </c>
      <c r="E17" s="611"/>
      <c r="F17" s="611"/>
      <c r="G17" s="611"/>
      <c r="H17" s="611"/>
      <c r="I17" s="611"/>
      <c r="J17" s="34" t="s">
        <v>114</v>
      </c>
      <c r="K17" s="815"/>
      <c r="L17" s="815"/>
      <c r="M17" s="815"/>
      <c r="N17" s="815"/>
      <c r="O17" s="816"/>
      <c r="P17" s="95" t="s">
        <v>125</v>
      </c>
      <c r="Q17" s="837"/>
      <c r="R17" s="837"/>
      <c r="S17" s="837"/>
      <c r="T17" s="837"/>
      <c r="U17" s="837"/>
      <c r="V17" s="837"/>
      <c r="W17" s="837"/>
      <c r="X17" s="837"/>
      <c r="Y17" s="837"/>
      <c r="Z17" s="837"/>
      <c r="AA17" s="837"/>
      <c r="AB17" s="837"/>
      <c r="AC17" s="837"/>
      <c r="AD17" s="837"/>
      <c r="AE17" s="837"/>
      <c r="AF17" s="837"/>
      <c r="AG17" s="837"/>
      <c r="AH17" s="837"/>
      <c r="AI17" s="837"/>
      <c r="AJ17" s="838"/>
      <c r="AK17" s="26"/>
    </row>
    <row r="18" spans="2:37" ht="28.5" customHeight="1">
      <c r="B18" s="24"/>
      <c r="C18" s="31" t="s">
        <v>113</v>
      </c>
      <c r="D18" s="42" t="s">
        <v>93</v>
      </c>
      <c r="E18" s="610"/>
      <c r="F18" s="610"/>
      <c r="G18" s="610"/>
      <c r="H18" s="610"/>
      <c r="I18" s="610"/>
      <c r="J18" s="32" t="s">
        <v>114</v>
      </c>
      <c r="K18" s="835"/>
      <c r="L18" s="835"/>
      <c r="M18" s="835"/>
      <c r="N18" s="835"/>
      <c r="O18" s="836"/>
      <c r="P18" s="38" t="s">
        <v>125</v>
      </c>
      <c r="Q18" s="833"/>
      <c r="R18" s="833"/>
      <c r="S18" s="833"/>
      <c r="T18" s="833"/>
      <c r="U18" s="833"/>
      <c r="V18" s="833"/>
      <c r="W18" s="833"/>
      <c r="X18" s="833"/>
      <c r="Y18" s="833"/>
      <c r="Z18" s="833"/>
      <c r="AA18" s="833"/>
      <c r="AB18" s="833"/>
      <c r="AC18" s="833"/>
      <c r="AD18" s="833"/>
      <c r="AE18" s="833"/>
      <c r="AF18" s="833"/>
      <c r="AG18" s="833"/>
      <c r="AH18" s="833"/>
      <c r="AI18" s="833"/>
      <c r="AJ18" s="834"/>
      <c r="AK18" s="26"/>
    </row>
    <row r="19" spans="2:37" ht="14.25" thickBot="1">
      <c r="B19" s="27"/>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9"/>
    </row>
    <row r="22" spans="1:2" ht="13.5">
      <c r="A22">
        <v>2</v>
      </c>
      <c r="B22" t="s">
        <v>131</v>
      </c>
    </row>
    <row r="23" ht="6" customHeight="1" thickBot="1"/>
    <row r="24" spans="2:37" ht="13.5">
      <c r="B24" s="824"/>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6"/>
    </row>
    <row r="25" spans="2:37" ht="13.5">
      <c r="B25" s="827"/>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9"/>
    </row>
    <row r="26" spans="2:37" ht="13.5">
      <c r="B26" s="827"/>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9"/>
    </row>
    <row r="27" spans="2:37" ht="13.5">
      <c r="B27" s="827"/>
      <c r="C27" s="828"/>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9"/>
    </row>
    <row r="28" spans="2:37" ht="13.5">
      <c r="B28" s="827"/>
      <c r="C28" s="828"/>
      <c r="D28" s="828"/>
      <c r="E28" s="828"/>
      <c r="F28" s="828"/>
      <c r="G28" s="828"/>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9"/>
    </row>
    <row r="29" spans="2:37" ht="13.5">
      <c r="B29" s="827"/>
      <c r="C29" s="828"/>
      <c r="D29" s="828"/>
      <c r="E29" s="828"/>
      <c r="F29" s="828"/>
      <c r="G29" s="828"/>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9"/>
    </row>
    <row r="30" spans="2:37" ht="13.5">
      <c r="B30" s="827"/>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9"/>
    </row>
    <row r="31" spans="2:37" ht="13.5">
      <c r="B31" s="827"/>
      <c r="C31" s="828"/>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9"/>
    </row>
    <row r="32" spans="2:37" ht="13.5">
      <c r="B32" s="827"/>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9"/>
    </row>
    <row r="33" spans="2:37" ht="13.5">
      <c r="B33" s="827"/>
      <c r="C33" s="828"/>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9"/>
    </row>
    <row r="34" spans="2:37" ht="13.5">
      <c r="B34" s="827"/>
      <c r="C34" s="828"/>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9"/>
    </row>
    <row r="35" spans="2:37" ht="13.5">
      <c r="B35" s="827"/>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9"/>
    </row>
    <row r="36" spans="2:37" ht="13.5">
      <c r="B36" s="827"/>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9"/>
    </row>
    <row r="37" spans="2:37" ht="14.25" thickBot="1">
      <c r="B37" s="830"/>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2"/>
    </row>
  </sheetData>
  <sheetProtection/>
  <mergeCells count="33">
    <mergeCell ref="K15:O15"/>
    <mergeCell ref="K17:O17"/>
    <mergeCell ref="K16:O16"/>
    <mergeCell ref="C14:J14"/>
    <mergeCell ref="K14:O14"/>
    <mergeCell ref="Q14:AJ14"/>
    <mergeCell ref="Q16:AJ16"/>
    <mergeCell ref="Q7:AJ7"/>
    <mergeCell ref="M9:O9"/>
    <mergeCell ref="M10:O10"/>
    <mergeCell ref="M11:O11"/>
    <mergeCell ref="M12:O12"/>
    <mergeCell ref="Q8:AJ12"/>
    <mergeCell ref="B24:AK37"/>
    <mergeCell ref="E15:I15"/>
    <mergeCell ref="E16:I16"/>
    <mergeCell ref="E17:I17"/>
    <mergeCell ref="E18:I18"/>
    <mergeCell ref="Q13:AJ13"/>
    <mergeCell ref="K18:O18"/>
    <mergeCell ref="Q17:AJ17"/>
    <mergeCell ref="Q18:AJ18"/>
    <mergeCell ref="Q15:AJ15"/>
    <mergeCell ref="A1:AK1"/>
    <mergeCell ref="K7:O7"/>
    <mergeCell ref="K8:O8"/>
    <mergeCell ref="K13:O13"/>
    <mergeCell ref="K6:P6"/>
    <mergeCell ref="Q6:AJ6"/>
    <mergeCell ref="C6:J6"/>
    <mergeCell ref="C8:J12"/>
    <mergeCell ref="C7:J7"/>
    <mergeCell ref="C13:J13"/>
  </mergeCells>
  <printOptions/>
  <pageMargins left="0.4330708661417323" right="0.31496062992125984" top="0.7480314960629921" bottom="0.5905511811023623" header="0.31496062992125984" footer="0.31496062992125984"/>
  <pageSetup horizontalDpi="600" verticalDpi="600" orientation="portrait" paperSize="9" r:id="rId3"/>
  <headerFooter>
    <oddHeader>&amp;R&amp;10（様式　１０）</oddHeader>
  </headerFooter>
  <legacyDrawing r:id="rId2"/>
</worksheet>
</file>

<file path=xl/worksheets/sheet13.xml><?xml version="1.0" encoding="utf-8"?>
<worksheet xmlns="http://schemas.openxmlformats.org/spreadsheetml/2006/main" xmlns:r="http://schemas.openxmlformats.org/officeDocument/2006/relationships">
  <sheetPr codeName="Sheet10"/>
  <dimension ref="A1:AK49"/>
  <sheetViews>
    <sheetView zoomScaleSheetLayoutView="100" workbookViewId="0" topLeftCell="A1">
      <selection activeCell="C52" sqref="C52"/>
    </sheetView>
  </sheetViews>
  <sheetFormatPr defaultColWidth="9.140625" defaultRowHeight="15"/>
  <cols>
    <col min="1" max="82" width="2.57421875" style="0" customWidth="1"/>
  </cols>
  <sheetData>
    <row r="1" spans="1:37" ht="17.25">
      <c r="A1" s="257" t="s">
        <v>148</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3" ht="15">
      <c r="B3" t="s">
        <v>147</v>
      </c>
    </row>
    <row r="5" spans="1:2" ht="15">
      <c r="A5">
        <v>1</v>
      </c>
      <c r="B5" t="s">
        <v>159</v>
      </c>
    </row>
    <row r="6" ht="6.75" customHeight="1" thickBot="1"/>
    <row r="7" spans="3:37" ht="20.25" customHeight="1" thickBot="1">
      <c r="C7" s="904" t="s">
        <v>155</v>
      </c>
      <c r="D7" s="905"/>
      <c r="E7" s="905"/>
      <c r="F7" s="905"/>
      <c r="G7" s="905"/>
      <c r="H7" s="905"/>
      <c r="I7" s="905"/>
      <c r="J7" s="905"/>
      <c r="K7" s="905"/>
      <c r="L7" s="905"/>
      <c r="M7" s="905"/>
      <c r="N7" s="905"/>
      <c r="O7" s="905"/>
      <c r="P7" s="905"/>
      <c r="Q7" s="905" t="s">
        <v>157</v>
      </c>
      <c r="R7" s="905"/>
      <c r="S7" s="905"/>
      <c r="T7" s="905"/>
      <c r="U7" s="905"/>
      <c r="V7" s="905"/>
      <c r="W7" s="905"/>
      <c r="X7" s="905"/>
      <c r="Y7" s="905" t="s">
        <v>158</v>
      </c>
      <c r="Z7" s="905"/>
      <c r="AA7" s="905"/>
      <c r="AB7" s="905"/>
      <c r="AC7" s="905"/>
      <c r="AD7" s="905"/>
      <c r="AE7" s="905"/>
      <c r="AF7" s="905"/>
      <c r="AG7" s="905"/>
      <c r="AH7" s="905"/>
      <c r="AI7" s="905"/>
      <c r="AJ7" s="905"/>
      <c r="AK7" s="906"/>
    </row>
    <row r="8" spans="3:37" ht="21" customHeight="1" thickTop="1">
      <c r="C8" s="915" t="s">
        <v>154</v>
      </c>
      <c r="D8" s="916"/>
      <c r="E8" s="909" t="s">
        <v>149</v>
      </c>
      <c r="F8" s="909"/>
      <c r="G8" s="909"/>
      <c r="H8" s="909"/>
      <c r="I8" s="909"/>
      <c r="J8" s="909"/>
      <c r="K8" s="909"/>
      <c r="L8" s="909"/>
      <c r="M8" s="909"/>
      <c r="N8" s="909"/>
      <c r="O8" s="909"/>
      <c r="P8" s="909"/>
      <c r="Q8" s="869"/>
      <c r="R8" s="869"/>
      <c r="S8" s="869"/>
      <c r="T8" s="869"/>
      <c r="U8" s="869"/>
      <c r="V8" s="869"/>
      <c r="W8" s="869"/>
      <c r="X8" s="869"/>
      <c r="Y8" s="872"/>
      <c r="Z8" s="872"/>
      <c r="AA8" s="872"/>
      <c r="AB8" s="872"/>
      <c r="AC8" s="872"/>
      <c r="AD8" s="872"/>
      <c r="AE8" s="872"/>
      <c r="AF8" s="872"/>
      <c r="AG8" s="872"/>
      <c r="AH8" s="872"/>
      <c r="AI8" s="872"/>
      <c r="AJ8" s="872"/>
      <c r="AK8" s="873"/>
    </row>
    <row r="9" spans="3:37" ht="21" customHeight="1">
      <c r="C9" s="917"/>
      <c r="D9" s="918"/>
      <c r="E9" s="886" t="s">
        <v>150</v>
      </c>
      <c r="F9" s="886"/>
      <c r="G9" s="886"/>
      <c r="H9" s="886"/>
      <c r="I9" s="886"/>
      <c r="J9" s="886"/>
      <c r="K9" s="886"/>
      <c r="L9" s="886"/>
      <c r="M9" s="886"/>
      <c r="N9" s="886"/>
      <c r="O9" s="886"/>
      <c r="P9" s="886"/>
      <c r="Q9" s="890"/>
      <c r="R9" s="890"/>
      <c r="S9" s="890"/>
      <c r="T9" s="890"/>
      <c r="U9" s="890"/>
      <c r="V9" s="890"/>
      <c r="W9" s="890"/>
      <c r="X9" s="890"/>
      <c r="Y9" s="880"/>
      <c r="Z9" s="880"/>
      <c r="AA9" s="880"/>
      <c r="AB9" s="880"/>
      <c r="AC9" s="880"/>
      <c r="AD9" s="880"/>
      <c r="AE9" s="880"/>
      <c r="AF9" s="880"/>
      <c r="AG9" s="880"/>
      <c r="AH9" s="880"/>
      <c r="AI9" s="880"/>
      <c r="AJ9" s="880"/>
      <c r="AK9" s="881"/>
    </row>
    <row r="10" spans="3:37" ht="21" customHeight="1">
      <c r="C10" s="917"/>
      <c r="D10" s="918"/>
      <c r="E10" s="886" t="s">
        <v>151</v>
      </c>
      <c r="F10" s="886"/>
      <c r="G10" s="887"/>
      <c r="H10" s="50" t="s">
        <v>152</v>
      </c>
      <c r="I10" s="888"/>
      <c r="J10" s="880"/>
      <c r="K10" s="880"/>
      <c r="L10" s="880"/>
      <c r="M10" s="880"/>
      <c r="N10" s="880"/>
      <c r="O10" s="889"/>
      <c r="P10" s="49" t="s">
        <v>153</v>
      </c>
      <c r="Q10" s="890"/>
      <c r="R10" s="890"/>
      <c r="S10" s="890"/>
      <c r="T10" s="890"/>
      <c r="U10" s="890"/>
      <c r="V10" s="890"/>
      <c r="W10" s="890"/>
      <c r="X10" s="890"/>
      <c r="Y10" s="880"/>
      <c r="Z10" s="880"/>
      <c r="AA10" s="880"/>
      <c r="AB10" s="880"/>
      <c r="AC10" s="880"/>
      <c r="AD10" s="880"/>
      <c r="AE10" s="880"/>
      <c r="AF10" s="880"/>
      <c r="AG10" s="880"/>
      <c r="AH10" s="880"/>
      <c r="AI10" s="880"/>
      <c r="AJ10" s="880"/>
      <c r="AK10" s="881"/>
    </row>
    <row r="11" spans="3:37" ht="21" customHeight="1">
      <c r="C11" s="919"/>
      <c r="D11" s="920"/>
      <c r="E11" s="882" t="s">
        <v>156</v>
      </c>
      <c r="F11" s="882"/>
      <c r="G11" s="882"/>
      <c r="H11" s="882"/>
      <c r="I11" s="882"/>
      <c r="J11" s="882"/>
      <c r="K11" s="882"/>
      <c r="L11" s="882"/>
      <c r="M11" s="882"/>
      <c r="N11" s="882"/>
      <c r="O11" s="882"/>
      <c r="P11" s="882"/>
      <c r="Q11" s="875">
        <f>Q8+Q9+Q10</f>
        <v>0</v>
      </c>
      <c r="R11" s="875"/>
      <c r="S11" s="875"/>
      <c r="T11" s="875"/>
      <c r="U11" s="875"/>
      <c r="V11" s="875"/>
      <c r="W11" s="875"/>
      <c r="X11" s="875"/>
      <c r="Y11" s="876"/>
      <c r="Z11" s="876"/>
      <c r="AA11" s="876"/>
      <c r="AB11" s="876"/>
      <c r="AC11" s="876"/>
      <c r="AD11" s="876"/>
      <c r="AE11" s="876"/>
      <c r="AF11" s="876"/>
      <c r="AG11" s="876"/>
      <c r="AH11" s="876"/>
      <c r="AI11" s="876"/>
      <c r="AJ11" s="876"/>
      <c r="AK11" s="877"/>
    </row>
    <row r="12" spans="3:37" ht="21" customHeight="1">
      <c r="C12" s="910" t="s">
        <v>160</v>
      </c>
      <c r="D12" s="911"/>
      <c r="E12" s="914" t="s">
        <v>161</v>
      </c>
      <c r="F12" s="914"/>
      <c r="G12" s="914"/>
      <c r="H12" s="914"/>
      <c r="I12" s="914"/>
      <c r="J12" s="914"/>
      <c r="K12" s="914"/>
      <c r="L12" s="914"/>
      <c r="M12" s="914"/>
      <c r="N12" s="914"/>
      <c r="O12" s="914"/>
      <c r="P12" s="914"/>
      <c r="Q12" s="883"/>
      <c r="R12" s="883"/>
      <c r="S12" s="883"/>
      <c r="T12" s="883"/>
      <c r="U12" s="883"/>
      <c r="V12" s="883"/>
      <c r="W12" s="883"/>
      <c r="X12" s="883"/>
      <c r="Y12" s="884"/>
      <c r="Z12" s="884"/>
      <c r="AA12" s="884"/>
      <c r="AB12" s="884"/>
      <c r="AC12" s="884"/>
      <c r="AD12" s="884"/>
      <c r="AE12" s="884"/>
      <c r="AF12" s="884"/>
      <c r="AG12" s="884"/>
      <c r="AH12" s="884"/>
      <c r="AI12" s="884"/>
      <c r="AJ12" s="884"/>
      <c r="AK12" s="885"/>
    </row>
    <row r="13" spans="3:37" ht="21" customHeight="1">
      <c r="C13" s="899"/>
      <c r="D13" s="900"/>
      <c r="E13" s="886" t="s">
        <v>162</v>
      </c>
      <c r="F13" s="886"/>
      <c r="G13" s="886"/>
      <c r="H13" s="886"/>
      <c r="I13" s="886"/>
      <c r="J13" s="886"/>
      <c r="K13" s="886"/>
      <c r="L13" s="886"/>
      <c r="M13" s="886"/>
      <c r="N13" s="886"/>
      <c r="O13" s="886"/>
      <c r="P13" s="886"/>
      <c r="Q13" s="890"/>
      <c r="R13" s="890"/>
      <c r="S13" s="890"/>
      <c r="T13" s="890"/>
      <c r="U13" s="890"/>
      <c r="V13" s="890"/>
      <c r="W13" s="890"/>
      <c r="X13" s="890"/>
      <c r="Y13" s="880"/>
      <c r="Z13" s="880"/>
      <c r="AA13" s="880"/>
      <c r="AB13" s="880"/>
      <c r="AC13" s="880"/>
      <c r="AD13" s="880"/>
      <c r="AE13" s="880"/>
      <c r="AF13" s="880"/>
      <c r="AG13" s="880"/>
      <c r="AH13" s="880"/>
      <c r="AI13" s="880"/>
      <c r="AJ13" s="880"/>
      <c r="AK13" s="881"/>
    </row>
    <row r="14" spans="3:37" ht="21" customHeight="1">
      <c r="C14" s="899"/>
      <c r="D14" s="900"/>
      <c r="E14" s="886" t="s">
        <v>163</v>
      </c>
      <c r="F14" s="886"/>
      <c r="G14" s="886"/>
      <c r="H14" s="886"/>
      <c r="I14" s="886"/>
      <c r="J14" s="886"/>
      <c r="K14" s="886"/>
      <c r="L14" s="886"/>
      <c r="M14" s="886"/>
      <c r="N14" s="886"/>
      <c r="O14" s="886"/>
      <c r="P14" s="886"/>
      <c r="Q14" s="890"/>
      <c r="R14" s="890"/>
      <c r="S14" s="890"/>
      <c r="T14" s="890"/>
      <c r="U14" s="890"/>
      <c r="V14" s="890"/>
      <c r="W14" s="890"/>
      <c r="X14" s="890"/>
      <c r="Y14" s="880"/>
      <c r="Z14" s="880"/>
      <c r="AA14" s="880"/>
      <c r="AB14" s="880"/>
      <c r="AC14" s="880"/>
      <c r="AD14" s="880"/>
      <c r="AE14" s="880"/>
      <c r="AF14" s="880"/>
      <c r="AG14" s="880"/>
      <c r="AH14" s="880"/>
      <c r="AI14" s="880"/>
      <c r="AJ14" s="880"/>
      <c r="AK14" s="881"/>
    </row>
    <row r="15" spans="3:37" ht="21" customHeight="1">
      <c r="C15" s="899"/>
      <c r="D15" s="900"/>
      <c r="E15" s="886" t="s">
        <v>151</v>
      </c>
      <c r="F15" s="886"/>
      <c r="G15" s="887"/>
      <c r="H15" s="50" t="s">
        <v>152</v>
      </c>
      <c r="I15" s="888"/>
      <c r="J15" s="880"/>
      <c r="K15" s="880"/>
      <c r="L15" s="880"/>
      <c r="M15" s="880"/>
      <c r="N15" s="880"/>
      <c r="O15" s="889"/>
      <c r="P15" s="49" t="s">
        <v>153</v>
      </c>
      <c r="Q15" s="890"/>
      <c r="R15" s="890"/>
      <c r="S15" s="890"/>
      <c r="T15" s="890"/>
      <c r="U15" s="890"/>
      <c r="V15" s="890"/>
      <c r="W15" s="890"/>
      <c r="X15" s="890"/>
      <c r="Y15" s="880"/>
      <c r="Z15" s="880"/>
      <c r="AA15" s="880"/>
      <c r="AB15" s="880"/>
      <c r="AC15" s="880"/>
      <c r="AD15" s="880"/>
      <c r="AE15" s="880"/>
      <c r="AF15" s="880"/>
      <c r="AG15" s="880"/>
      <c r="AH15" s="880"/>
      <c r="AI15" s="880"/>
      <c r="AJ15" s="880"/>
      <c r="AK15" s="881"/>
    </row>
    <row r="16" spans="3:37" ht="21" customHeight="1">
      <c r="C16" s="912"/>
      <c r="D16" s="913"/>
      <c r="E16" s="870" t="s">
        <v>164</v>
      </c>
      <c r="F16" s="870"/>
      <c r="G16" s="870"/>
      <c r="H16" s="870"/>
      <c r="I16" s="870"/>
      <c r="J16" s="870"/>
      <c r="K16" s="870"/>
      <c r="L16" s="870"/>
      <c r="M16" s="870"/>
      <c r="N16" s="870"/>
      <c r="O16" s="870"/>
      <c r="P16" s="870"/>
      <c r="Q16" s="891">
        <f>Q12+Q13+Q14</f>
        <v>0</v>
      </c>
      <c r="R16" s="891"/>
      <c r="S16" s="891"/>
      <c r="T16" s="891"/>
      <c r="U16" s="891"/>
      <c r="V16" s="891"/>
      <c r="W16" s="891"/>
      <c r="X16" s="891"/>
      <c r="Y16" s="892"/>
      <c r="Z16" s="892"/>
      <c r="AA16" s="892"/>
      <c r="AB16" s="892"/>
      <c r="AC16" s="892"/>
      <c r="AD16" s="892"/>
      <c r="AE16" s="892"/>
      <c r="AF16" s="892"/>
      <c r="AG16" s="892"/>
      <c r="AH16" s="892"/>
      <c r="AI16" s="892"/>
      <c r="AJ16" s="892"/>
      <c r="AK16" s="893"/>
    </row>
    <row r="17" spans="3:37" ht="21" customHeight="1">
      <c r="C17" s="907" t="s">
        <v>165</v>
      </c>
      <c r="D17" s="908"/>
      <c r="E17" s="909" t="s">
        <v>166</v>
      </c>
      <c r="F17" s="909"/>
      <c r="G17" s="909"/>
      <c r="H17" s="909"/>
      <c r="I17" s="909"/>
      <c r="J17" s="909"/>
      <c r="K17" s="909"/>
      <c r="L17" s="909"/>
      <c r="M17" s="909"/>
      <c r="N17" s="909"/>
      <c r="O17" s="909"/>
      <c r="P17" s="909"/>
      <c r="Q17" s="869"/>
      <c r="R17" s="869"/>
      <c r="S17" s="869"/>
      <c r="T17" s="869"/>
      <c r="U17" s="869"/>
      <c r="V17" s="869"/>
      <c r="W17" s="869"/>
      <c r="X17" s="869"/>
      <c r="Y17" s="872"/>
      <c r="Z17" s="872"/>
      <c r="AA17" s="872"/>
      <c r="AB17" s="872"/>
      <c r="AC17" s="872"/>
      <c r="AD17" s="872"/>
      <c r="AE17" s="872"/>
      <c r="AF17" s="872"/>
      <c r="AG17" s="872"/>
      <c r="AH17" s="872"/>
      <c r="AI17" s="872"/>
      <c r="AJ17" s="872"/>
      <c r="AK17" s="873"/>
    </row>
    <row r="18" spans="3:37" ht="21" customHeight="1">
      <c r="C18" s="899"/>
      <c r="D18" s="900"/>
      <c r="E18" s="886" t="s">
        <v>167</v>
      </c>
      <c r="F18" s="886"/>
      <c r="G18" s="886"/>
      <c r="H18" s="886"/>
      <c r="I18" s="886"/>
      <c r="J18" s="886"/>
      <c r="K18" s="886"/>
      <c r="L18" s="886"/>
      <c r="M18" s="886"/>
      <c r="N18" s="886"/>
      <c r="O18" s="886"/>
      <c r="P18" s="886"/>
      <c r="Q18" s="890"/>
      <c r="R18" s="890"/>
      <c r="S18" s="890"/>
      <c r="T18" s="890"/>
      <c r="U18" s="890"/>
      <c r="V18" s="890"/>
      <c r="W18" s="890"/>
      <c r="X18" s="890"/>
      <c r="Y18" s="880"/>
      <c r="Z18" s="880"/>
      <c r="AA18" s="880"/>
      <c r="AB18" s="880"/>
      <c r="AC18" s="880"/>
      <c r="AD18" s="880"/>
      <c r="AE18" s="880"/>
      <c r="AF18" s="880"/>
      <c r="AG18" s="880"/>
      <c r="AH18" s="880"/>
      <c r="AI18" s="880"/>
      <c r="AJ18" s="880"/>
      <c r="AK18" s="881"/>
    </row>
    <row r="19" spans="3:37" ht="21" customHeight="1">
      <c r="C19" s="899"/>
      <c r="D19" s="900"/>
      <c r="E19" s="886" t="s">
        <v>151</v>
      </c>
      <c r="F19" s="886"/>
      <c r="G19" s="887"/>
      <c r="H19" s="50" t="s">
        <v>152</v>
      </c>
      <c r="I19" s="888"/>
      <c r="J19" s="880"/>
      <c r="K19" s="880"/>
      <c r="L19" s="880"/>
      <c r="M19" s="880"/>
      <c r="N19" s="880"/>
      <c r="O19" s="889"/>
      <c r="P19" s="49" t="s">
        <v>153</v>
      </c>
      <c r="Q19" s="890"/>
      <c r="R19" s="890"/>
      <c r="S19" s="890"/>
      <c r="T19" s="890"/>
      <c r="U19" s="890"/>
      <c r="V19" s="890"/>
      <c r="W19" s="890"/>
      <c r="X19" s="890"/>
      <c r="Y19" s="880"/>
      <c r="Z19" s="880"/>
      <c r="AA19" s="880"/>
      <c r="AB19" s="880"/>
      <c r="AC19" s="880"/>
      <c r="AD19" s="880"/>
      <c r="AE19" s="880"/>
      <c r="AF19" s="880"/>
      <c r="AG19" s="880"/>
      <c r="AH19" s="880"/>
      <c r="AI19" s="880"/>
      <c r="AJ19" s="880"/>
      <c r="AK19" s="881"/>
    </row>
    <row r="20" spans="3:37" ht="21" customHeight="1" thickBot="1">
      <c r="C20" s="901"/>
      <c r="D20" s="902"/>
      <c r="E20" s="882" t="s">
        <v>168</v>
      </c>
      <c r="F20" s="882"/>
      <c r="G20" s="882"/>
      <c r="H20" s="882"/>
      <c r="I20" s="882"/>
      <c r="J20" s="882"/>
      <c r="K20" s="882"/>
      <c r="L20" s="882"/>
      <c r="M20" s="882"/>
      <c r="N20" s="882"/>
      <c r="O20" s="882"/>
      <c r="P20" s="882"/>
      <c r="Q20" s="875">
        <f>Q17+Q18+Q19</f>
        <v>0</v>
      </c>
      <c r="R20" s="875"/>
      <c r="S20" s="875"/>
      <c r="T20" s="875"/>
      <c r="U20" s="875"/>
      <c r="V20" s="875"/>
      <c r="W20" s="875"/>
      <c r="X20" s="875"/>
      <c r="Y20" s="876"/>
      <c r="Z20" s="876"/>
      <c r="AA20" s="876"/>
      <c r="AB20" s="876"/>
      <c r="AC20" s="876"/>
      <c r="AD20" s="876"/>
      <c r="AE20" s="876"/>
      <c r="AF20" s="876"/>
      <c r="AG20" s="876"/>
      <c r="AH20" s="876"/>
      <c r="AI20" s="876"/>
      <c r="AJ20" s="876"/>
      <c r="AK20" s="877"/>
    </row>
    <row r="21" spans="3:37" ht="21" customHeight="1" thickBot="1" thickTop="1">
      <c r="C21" s="855" t="s">
        <v>169</v>
      </c>
      <c r="D21" s="856"/>
      <c r="E21" s="856"/>
      <c r="F21" s="856"/>
      <c r="G21" s="856"/>
      <c r="H21" s="856"/>
      <c r="I21" s="856"/>
      <c r="J21" s="856"/>
      <c r="K21" s="856"/>
      <c r="L21" s="856"/>
      <c r="M21" s="856"/>
      <c r="N21" s="856"/>
      <c r="O21" s="856"/>
      <c r="P21" s="856"/>
      <c r="Q21" s="857">
        <f>Q11+Q16+Q20</f>
        <v>0</v>
      </c>
      <c r="R21" s="858"/>
      <c r="S21" s="858"/>
      <c r="T21" s="858"/>
      <c r="U21" s="858"/>
      <c r="V21" s="858"/>
      <c r="W21" s="858"/>
      <c r="X21" s="859"/>
      <c r="Y21" s="860"/>
      <c r="Z21" s="860"/>
      <c r="AA21" s="860"/>
      <c r="AB21" s="860"/>
      <c r="AC21" s="860"/>
      <c r="AD21" s="860"/>
      <c r="AE21" s="860"/>
      <c r="AF21" s="860"/>
      <c r="AG21" s="860"/>
      <c r="AH21" s="860"/>
      <c r="AI21" s="860"/>
      <c r="AJ21" s="860"/>
      <c r="AK21" s="861"/>
    </row>
    <row r="23" spans="1:2" ht="15">
      <c r="A23">
        <v>2</v>
      </c>
      <c r="B23" t="s">
        <v>170</v>
      </c>
    </row>
    <row r="24" ht="15.75" thickBot="1"/>
    <row r="25" spans="3:37" ht="20.25" customHeight="1" thickBot="1">
      <c r="C25" s="904" t="s">
        <v>155</v>
      </c>
      <c r="D25" s="905"/>
      <c r="E25" s="905"/>
      <c r="F25" s="905"/>
      <c r="G25" s="905"/>
      <c r="H25" s="905"/>
      <c r="I25" s="905"/>
      <c r="J25" s="905"/>
      <c r="K25" s="905"/>
      <c r="L25" s="905"/>
      <c r="M25" s="905"/>
      <c r="N25" s="905"/>
      <c r="O25" s="905"/>
      <c r="P25" s="905"/>
      <c r="Q25" s="905" t="s">
        <v>157</v>
      </c>
      <c r="R25" s="905"/>
      <c r="S25" s="905"/>
      <c r="T25" s="905"/>
      <c r="U25" s="905"/>
      <c r="V25" s="905"/>
      <c r="W25" s="905"/>
      <c r="X25" s="905"/>
      <c r="Y25" s="905" t="s">
        <v>158</v>
      </c>
      <c r="Z25" s="905"/>
      <c r="AA25" s="905"/>
      <c r="AB25" s="905"/>
      <c r="AC25" s="905"/>
      <c r="AD25" s="905"/>
      <c r="AE25" s="905"/>
      <c r="AF25" s="905"/>
      <c r="AG25" s="905"/>
      <c r="AH25" s="905"/>
      <c r="AI25" s="905"/>
      <c r="AJ25" s="905"/>
      <c r="AK25" s="906"/>
    </row>
    <row r="26" spans="3:37" ht="21" customHeight="1" thickTop="1">
      <c r="C26" s="897" t="s">
        <v>171</v>
      </c>
      <c r="D26" s="898"/>
      <c r="E26" s="903" t="s">
        <v>172</v>
      </c>
      <c r="F26" s="903"/>
      <c r="G26" s="903"/>
      <c r="H26" s="903"/>
      <c r="I26" s="903"/>
      <c r="J26" s="903"/>
      <c r="K26" s="903"/>
      <c r="L26" s="903"/>
      <c r="M26" s="903"/>
      <c r="N26" s="903"/>
      <c r="O26" s="903"/>
      <c r="P26" s="903"/>
      <c r="Q26" s="869"/>
      <c r="R26" s="869"/>
      <c r="S26" s="869"/>
      <c r="T26" s="869"/>
      <c r="U26" s="869"/>
      <c r="V26" s="869"/>
      <c r="W26" s="869"/>
      <c r="X26" s="869"/>
      <c r="Y26" s="872"/>
      <c r="Z26" s="872"/>
      <c r="AA26" s="872"/>
      <c r="AB26" s="872"/>
      <c r="AC26" s="872"/>
      <c r="AD26" s="872"/>
      <c r="AE26" s="872"/>
      <c r="AF26" s="872"/>
      <c r="AG26" s="872"/>
      <c r="AH26" s="872"/>
      <c r="AI26" s="872"/>
      <c r="AJ26" s="872"/>
      <c r="AK26" s="873"/>
    </row>
    <row r="27" spans="3:37" ht="21" customHeight="1">
      <c r="C27" s="899"/>
      <c r="D27" s="900"/>
      <c r="E27" s="886" t="s">
        <v>151</v>
      </c>
      <c r="F27" s="886"/>
      <c r="G27" s="887"/>
      <c r="H27" s="50" t="s">
        <v>152</v>
      </c>
      <c r="I27" s="888"/>
      <c r="J27" s="880"/>
      <c r="K27" s="880"/>
      <c r="L27" s="880"/>
      <c r="M27" s="880"/>
      <c r="N27" s="880"/>
      <c r="O27" s="889"/>
      <c r="P27" s="49" t="s">
        <v>153</v>
      </c>
      <c r="Q27" s="890"/>
      <c r="R27" s="890"/>
      <c r="S27" s="890"/>
      <c r="T27" s="890"/>
      <c r="U27" s="890"/>
      <c r="V27" s="890"/>
      <c r="W27" s="890"/>
      <c r="X27" s="890"/>
      <c r="Y27" s="880"/>
      <c r="Z27" s="880"/>
      <c r="AA27" s="880"/>
      <c r="AB27" s="880"/>
      <c r="AC27" s="880"/>
      <c r="AD27" s="880"/>
      <c r="AE27" s="880"/>
      <c r="AF27" s="880"/>
      <c r="AG27" s="880"/>
      <c r="AH27" s="880"/>
      <c r="AI27" s="880"/>
      <c r="AJ27" s="880"/>
      <c r="AK27" s="881"/>
    </row>
    <row r="28" spans="3:37" ht="21" customHeight="1">
      <c r="C28" s="901"/>
      <c r="D28" s="902"/>
      <c r="E28" s="882" t="s">
        <v>156</v>
      </c>
      <c r="F28" s="882"/>
      <c r="G28" s="882"/>
      <c r="H28" s="882"/>
      <c r="I28" s="882"/>
      <c r="J28" s="882"/>
      <c r="K28" s="882"/>
      <c r="L28" s="882"/>
      <c r="M28" s="882"/>
      <c r="N28" s="882"/>
      <c r="O28" s="882"/>
      <c r="P28" s="882"/>
      <c r="Q28" s="875">
        <f>Q26+Q27</f>
        <v>0</v>
      </c>
      <c r="R28" s="875"/>
      <c r="S28" s="875"/>
      <c r="T28" s="875"/>
      <c r="U28" s="875"/>
      <c r="V28" s="875"/>
      <c r="W28" s="875"/>
      <c r="X28" s="875"/>
      <c r="Y28" s="876"/>
      <c r="Z28" s="876"/>
      <c r="AA28" s="876"/>
      <c r="AB28" s="876"/>
      <c r="AC28" s="876"/>
      <c r="AD28" s="876"/>
      <c r="AE28" s="876"/>
      <c r="AF28" s="876"/>
      <c r="AG28" s="876"/>
      <c r="AH28" s="876"/>
      <c r="AI28" s="876"/>
      <c r="AJ28" s="876"/>
      <c r="AK28" s="877"/>
    </row>
    <row r="29" spans="3:37" ht="21" customHeight="1">
      <c r="C29" s="894" t="s">
        <v>173</v>
      </c>
      <c r="D29" s="895"/>
      <c r="E29" s="895"/>
      <c r="F29" s="895"/>
      <c r="G29" s="895"/>
      <c r="H29" s="895"/>
      <c r="I29" s="895"/>
      <c r="J29" s="895"/>
      <c r="K29" s="895"/>
      <c r="L29" s="895"/>
      <c r="M29" s="895"/>
      <c r="N29" s="895"/>
      <c r="O29" s="895"/>
      <c r="P29" s="896"/>
      <c r="Q29" s="883"/>
      <c r="R29" s="883"/>
      <c r="S29" s="883"/>
      <c r="T29" s="883"/>
      <c r="U29" s="883"/>
      <c r="V29" s="883"/>
      <c r="W29" s="883"/>
      <c r="X29" s="883"/>
      <c r="Y29" s="884"/>
      <c r="Z29" s="884"/>
      <c r="AA29" s="884"/>
      <c r="AB29" s="884"/>
      <c r="AC29" s="884"/>
      <c r="AD29" s="884"/>
      <c r="AE29" s="884"/>
      <c r="AF29" s="884"/>
      <c r="AG29" s="884"/>
      <c r="AH29" s="884"/>
      <c r="AI29" s="884"/>
      <c r="AJ29" s="884"/>
      <c r="AK29" s="885"/>
    </row>
    <row r="30" spans="3:37" ht="21" customHeight="1">
      <c r="C30" s="862"/>
      <c r="D30" s="863"/>
      <c r="E30" s="870" t="s">
        <v>164</v>
      </c>
      <c r="F30" s="870"/>
      <c r="G30" s="870"/>
      <c r="H30" s="870"/>
      <c r="I30" s="870"/>
      <c r="J30" s="870"/>
      <c r="K30" s="870"/>
      <c r="L30" s="870"/>
      <c r="M30" s="870"/>
      <c r="N30" s="870"/>
      <c r="O30" s="870"/>
      <c r="P30" s="870"/>
      <c r="Q30" s="891">
        <f>Q29</f>
        <v>0</v>
      </c>
      <c r="R30" s="891"/>
      <c r="S30" s="891"/>
      <c r="T30" s="891"/>
      <c r="U30" s="891"/>
      <c r="V30" s="891"/>
      <c r="W30" s="891"/>
      <c r="X30" s="891"/>
      <c r="Y30" s="892"/>
      <c r="Z30" s="892"/>
      <c r="AA30" s="892"/>
      <c r="AB30" s="892"/>
      <c r="AC30" s="892"/>
      <c r="AD30" s="892"/>
      <c r="AE30" s="892"/>
      <c r="AF30" s="892"/>
      <c r="AG30" s="892"/>
      <c r="AH30" s="892"/>
      <c r="AI30" s="892"/>
      <c r="AJ30" s="892"/>
      <c r="AK30" s="893"/>
    </row>
    <row r="31" spans="3:37" ht="21" customHeight="1">
      <c r="C31" s="864" t="s">
        <v>151</v>
      </c>
      <c r="D31" s="865"/>
      <c r="E31" s="865"/>
      <c r="F31" s="51" t="s">
        <v>152</v>
      </c>
      <c r="G31" s="866"/>
      <c r="H31" s="866"/>
      <c r="I31" s="866"/>
      <c r="J31" s="866"/>
      <c r="K31" s="866"/>
      <c r="L31" s="866"/>
      <c r="M31" s="866"/>
      <c r="N31" s="866"/>
      <c r="O31" s="866"/>
      <c r="P31" s="52" t="s">
        <v>153</v>
      </c>
      <c r="Q31" s="869"/>
      <c r="R31" s="869"/>
      <c r="S31" s="869"/>
      <c r="T31" s="869"/>
      <c r="U31" s="869"/>
      <c r="V31" s="869"/>
      <c r="W31" s="869"/>
      <c r="X31" s="869"/>
      <c r="Y31" s="872"/>
      <c r="Z31" s="872"/>
      <c r="AA31" s="872"/>
      <c r="AB31" s="872"/>
      <c r="AC31" s="872"/>
      <c r="AD31" s="872"/>
      <c r="AE31" s="872"/>
      <c r="AF31" s="872"/>
      <c r="AG31" s="872"/>
      <c r="AH31" s="872"/>
      <c r="AI31" s="872"/>
      <c r="AJ31" s="872"/>
      <c r="AK31" s="873"/>
    </row>
    <row r="32" spans="3:37" ht="21" customHeight="1" thickBot="1">
      <c r="C32" s="867"/>
      <c r="D32" s="868"/>
      <c r="E32" s="874" t="s">
        <v>168</v>
      </c>
      <c r="F32" s="874"/>
      <c r="G32" s="874"/>
      <c r="H32" s="874"/>
      <c r="I32" s="874"/>
      <c r="J32" s="874"/>
      <c r="K32" s="874"/>
      <c r="L32" s="874"/>
      <c r="M32" s="874"/>
      <c r="N32" s="874"/>
      <c r="O32" s="874"/>
      <c r="P32" s="874"/>
      <c r="Q32" s="875">
        <f>Q31</f>
        <v>0</v>
      </c>
      <c r="R32" s="875"/>
      <c r="S32" s="875"/>
      <c r="T32" s="875"/>
      <c r="U32" s="875"/>
      <c r="V32" s="875"/>
      <c r="W32" s="875"/>
      <c r="X32" s="875"/>
      <c r="Y32" s="876"/>
      <c r="Z32" s="876"/>
      <c r="AA32" s="876"/>
      <c r="AB32" s="876"/>
      <c r="AC32" s="876"/>
      <c r="AD32" s="876"/>
      <c r="AE32" s="876"/>
      <c r="AF32" s="876"/>
      <c r="AG32" s="876"/>
      <c r="AH32" s="876"/>
      <c r="AI32" s="876"/>
      <c r="AJ32" s="876"/>
      <c r="AK32" s="877"/>
    </row>
    <row r="33" spans="3:37" ht="21" customHeight="1" thickBot="1" thickTop="1">
      <c r="C33" s="855" t="s">
        <v>174</v>
      </c>
      <c r="D33" s="856"/>
      <c r="E33" s="856"/>
      <c r="F33" s="856"/>
      <c r="G33" s="856"/>
      <c r="H33" s="856"/>
      <c r="I33" s="856"/>
      <c r="J33" s="856"/>
      <c r="K33" s="856"/>
      <c r="L33" s="856"/>
      <c r="M33" s="856"/>
      <c r="N33" s="856"/>
      <c r="O33" s="856"/>
      <c r="P33" s="856"/>
      <c r="Q33" s="857">
        <f>Q28+Q30+Q32</f>
        <v>0</v>
      </c>
      <c r="R33" s="858"/>
      <c r="S33" s="858"/>
      <c r="T33" s="858"/>
      <c r="U33" s="858"/>
      <c r="V33" s="858"/>
      <c r="W33" s="858"/>
      <c r="X33" s="859"/>
      <c r="Y33" s="860"/>
      <c r="Z33" s="860"/>
      <c r="AA33" s="860"/>
      <c r="AB33" s="860"/>
      <c r="AC33" s="860"/>
      <c r="AD33" s="860"/>
      <c r="AE33" s="860"/>
      <c r="AF33" s="860"/>
      <c r="AG33" s="860"/>
      <c r="AH33" s="860"/>
      <c r="AI33" s="860"/>
      <c r="AJ33" s="860"/>
      <c r="AK33" s="861"/>
    </row>
    <row r="35" spans="2:3" ht="15">
      <c r="B35" t="s">
        <v>98</v>
      </c>
      <c r="C35" t="s">
        <v>175</v>
      </c>
    </row>
    <row r="37" spans="3:26" ht="15">
      <c r="C37" t="s">
        <v>8</v>
      </c>
      <c r="D37" t="s">
        <v>176</v>
      </c>
      <c r="P37" s="174" t="s">
        <v>13</v>
      </c>
      <c r="Q37" t="s">
        <v>10</v>
      </c>
      <c r="R37" t="s">
        <v>177</v>
      </c>
      <c r="X37" s="174" t="s">
        <v>13</v>
      </c>
      <c r="Y37" t="s">
        <v>10</v>
      </c>
      <c r="Z37" t="s">
        <v>178</v>
      </c>
    </row>
    <row r="39" spans="3:4" ht="13.5">
      <c r="C39" t="s">
        <v>8</v>
      </c>
      <c r="D39" t="s">
        <v>179</v>
      </c>
    </row>
    <row r="40" ht="6" customHeight="1"/>
    <row r="41" spans="5:36" ht="13.5">
      <c r="E41" s="48" t="s">
        <v>18</v>
      </c>
      <c r="F41" t="s">
        <v>180</v>
      </c>
      <c r="P41" s="879"/>
      <c r="Q41" s="879"/>
      <c r="R41" s="879"/>
      <c r="S41" s="879"/>
      <c r="T41" s="879"/>
      <c r="U41" s="879"/>
      <c r="V41" s="879"/>
      <c r="W41" s="879"/>
      <c r="X41" s="879"/>
      <c r="Y41" s="879"/>
      <c r="Z41" s="878" t="s">
        <v>181</v>
      </c>
      <c r="AA41" s="878"/>
      <c r="AB41" s="879"/>
      <c r="AC41" s="879"/>
      <c r="AD41" s="879"/>
      <c r="AE41" s="879"/>
      <c r="AF41" s="879"/>
      <c r="AG41" s="879"/>
      <c r="AH41" s="879"/>
      <c r="AI41" s="878" t="s">
        <v>182</v>
      </c>
      <c r="AJ41" s="878"/>
    </row>
    <row r="43" spans="5:18" ht="13.5">
      <c r="E43" t="s">
        <v>18</v>
      </c>
      <c r="F43" t="s">
        <v>183</v>
      </c>
      <c r="P43" s="174" t="s">
        <v>13</v>
      </c>
      <c r="Q43" t="s">
        <v>10</v>
      </c>
      <c r="R43" t="s">
        <v>184</v>
      </c>
    </row>
    <row r="44" ht="5.25" customHeight="1"/>
    <row r="45" spans="17:36" ht="13.5">
      <c r="Q45" t="s">
        <v>152</v>
      </c>
      <c r="R45" s="174" t="s">
        <v>13</v>
      </c>
      <c r="S45" t="s">
        <v>185</v>
      </c>
      <c r="W45" t="s">
        <v>18</v>
      </c>
      <c r="X45" s="174" t="s">
        <v>13</v>
      </c>
      <c r="Y45" t="s">
        <v>186</v>
      </c>
      <c r="Z45" s="53" t="s">
        <v>152</v>
      </c>
      <c r="AA45" s="871"/>
      <c r="AB45" s="871"/>
      <c r="AC45" s="871"/>
      <c r="AD45" s="871"/>
      <c r="AE45" s="871"/>
      <c r="AF45" s="871"/>
      <c r="AG45" s="871"/>
      <c r="AH45" s="871"/>
      <c r="AI45" s="871"/>
      <c r="AJ45" t="s">
        <v>153</v>
      </c>
    </row>
    <row r="46" ht="5.25" customHeight="1"/>
    <row r="47" spans="16:18" ht="13.5">
      <c r="P47" s="174" t="s">
        <v>13</v>
      </c>
      <c r="Q47" t="s">
        <v>10</v>
      </c>
      <c r="R47" t="s">
        <v>187</v>
      </c>
    </row>
    <row r="48" ht="5.25" customHeight="1"/>
    <row r="49" spans="16:36" ht="13.5">
      <c r="P49" s="174" t="s">
        <v>13</v>
      </c>
      <c r="Q49" t="s">
        <v>10</v>
      </c>
      <c r="R49" t="s">
        <v>151</v>
      </c>
      <c r="U49" t="s">
        <v>152</v>
      </c>
      <c r="V49" s="871"/>
      <c r="W49" s="871"/>
      <c r="X49" s="871"/>
      <c r="Y49" s="871"/>
      <c r="Z49" s="871"/>
      <c r="AA49" s="871"/>
      <c r="AB49" s="871"/>
      <c r="AC49" s="871"/>
      <c r="AD49" s="871"/>
      <c r="AE49" s="871"/>
      <c r="AF49" s="871"/>
      <c r="AG49" s="871"/>
      <c r="AH49" s="871"/>
      <c r="AI49" s="871"/>
      <c r="AJ49" t="s">
        <v>153</v>
      </c>
    </row>
  </sheetData>
  <sheetProtection/>
  <mergeCells count="90">
    <mergeCell ref="A1:AK1"/>
    <mergeCell ref="I10:O10"/>
    <mergeCell ref="E10:G10"/>
    <mergeCell ref="E8:P8"/>
    <mergeCell ref="E9:P9"/>
    <mergeCell ref="Y9:AK9"/>
    <mergeCell ref="Y10:AK10"/>
    <mergeCell ref="E11:P11"/>
    <mergeCell ref="C8:D11"/>
    <mergeCell ref="C7:P7"/>
    <mergeCell ref="Q7:X7"/>
    <mergeCell ref="Y7:AK7"/>
    <mergeCell ref="Q8:X8"/>
    <mergeCell ref="Q9:X9"/>
    <mergeCell ref="Q10:X10"/>
    <mergeCell ref="Q11:X11"/>
    <mergeCell ref="Y8:AK8"/>
    <mergeCell ref="Y11:AK11"/>
    <mergeCell ref="E12:P12"/>
    <mergeCell ref="E13:P13"/>
    <mergeCell ref="E15:G15"/>
    <mergeCell ref="I15:O15"/>
    <mergeCell ref="E16:P16"/>
    <mergeCell ref="E14:P14"/>
    <mergeCell ref="Y12:AK12"/>
    <mergeCell ref="Y13:AK13"/>
    <mergeCell ref="Y14:AK14"/>
    <mergeCell ref="C12:D16"/>
    <mergeCell ref="Q12:X12"/>
    <mergeCell ref="Q13:X13"/>
    <mergeCell ref="Q14:X14"/>
    <mergeCell ref="Q15:X15"/>
    <mergeCell ref="Q16:X16"/>
    <mergeCell ref="Y15:AK15"/>
    <mergeCell ref="C17:D20"/>
    <mergeCell ref="E17:P17"/>
    <mergeCell ref="Q17:X17"/>
    <mergeCell ref="Y17:AK17"/>
    <mergeCell ref="E18:P18"/>
    <mergeCell ref="Q18:X18"/>
    <mergeCell ref="Y18:AK18"/>
    <mergeCell ref="E19:G19"/>
    <mergeCell ref="I19:O19"/>
    <mergeCell ref="Q19:X19"/>
    <mergeCell ref="Y19:AK19"/>
    <mergeCell ref="E20:P20"/>
    <mergeCell ref="Q20:X20"/>
    <mergeCell ref="Y20:AK20"/>
    <mergeCell ref="Y16:AK16"/>
    <mergeCell ref="C21:P21"/>
    <mergeCell ref="Q21:X21"/>
    <mergeCell ref="Y21:AK21"/>
    <mergeCell ref="C25:P25"/>
    <mergeCell ref="Q25:X25"/>
    <mergeCell ref="Y25:AK25"/>
    <mergeCell ref="Y26:AK26"/>
    <mergeCell ref="E27:G27"/>
    <mergeCell ref="I27:O27"/>
    <mergeCell ref="Q27:X27"/>
    <mergeCell ref="Q30:X30"/>
    <mergeCell ref="Y30:AK30"/>
    <mergeCell ref="C29:P29"/>
    <mergeCell ref="C26:D28"/>
    <mergeCell ref="E26:P26"/>
    <mergeCell ref="Q26:X26"/>
    <mergeCell ref="Y27:AK27"/>
    <mergeCell ref="E28:P28"/>
    <mergeCell ref="Q28:X28"/>
    <mergeCell ref="Y28:AK28"/>
    <mergeCell ref="Q29:X29"/>
    <mergeCell ref="Y29:AK29"/>
    <mergeCell ref="AA45:AI45"/>
    <mergeCell ref="Y31:AK31"/>
    <mergeCell ref="E32:P32"/>
    <mergeCell ref="Q32:X32"/>
    <mergeCell ref="Y32:AK32"/>
    <mergeCell ref="V49:AI49"/>
    <mergeCell ref="Z41:AA41"/>
    <mergeCell ref="P41:Y41"/>
    <mergeCell ref="AI41:AJ41"/>
    <mergeCell ref="AB41:AH41"/>
    <mergeCell ref="C33:P33"/>
    <mergeCell ref="Q33:X33"/>
    <mergeCell ref="Y33:AK33"/>
    <mergeCell ref="C30:D30"/>
    <mergeCell ref="C31:E31"/>
    <mergeCell ref="G31:O31"/>
    <mergeCell ref="C32:D32"/>
    <mergeCell ref="Q31:X31"/>
    <mergeCell ref="E30:P30"/>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１１）</oddHeader>
  </headerFooter>
  <legacyDrawing r:id="rId2"/>
</worksheet>
</file>

<file path=xl/worksheets/sheet14.xml><?xml version="1.0" encoding="utf-8"?>
<worksheet xmlns="http://schemas.openxmlformats.org/spreadsheetml/2006/main" xmlns:r="http://schemas.openxmlformats.org/officeDocument/2006/relationships">
  <sheetPr codeName="Sheet11"/>
  <dimension ref="A1:AK125"/>
  <sheetViews>
    <sheetView zoomScaleSheetLayoutView="98" workbookViewId="0" topLeftCell="A73">
      <selection activeCell="K120" sqref="K120:N120"/>
    </sheetView>
  </sheetViews>
  <sheetFormatPr defaultColWidth="9.140625" defaultRowHeight="15"/>
  <cols>
    <col min="1" max="57" width="2.57421875" style="0" customWidth="1"/>
  </cols>
  <sheetData>
    <row r="1" spans="1:37" ht="17.25">
      <c r="A1" s="257" t="s">
        <v>489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ht="4.5" customHeight="1"/>
    <row r="3" spans="1:2" ht="15">
      <c r="A3">
        <v>1</v>
      </c>
      <c r="B3" t="s">
        <v>188</v>
      </c>
    </row>
    <row r="4" spans="2:35" ht="15">
      <c r="B4" s="1085"/>
      <c r="C4" s="1086"/>
      <c r="D4" s="1086"/>
      <c r="E4" s="1087"/>
      <c r="F4" s="1093" t="s">
        <v>505</v>
      </c>
      <c r="G4" s="1047"/>
      <c r="H4" s="1047"/>
      <c r="I4" s="1047"/>
      <c r="J4" s="1047"/>
      <c r="K4" s="1047"/>
      <c r="L4" s="1047"/>
      <c r="M4" s="1047"/>
      <c r="N4" s="1047"/>
      <c r="O4" s="1047"/>
      <c r="P4" s="1047"/>
      <c r="Q4" s="1047"/>
      <c r="R4" s="1047"/>
      <c r="S4" s="1047"/>
      <c r="T4" s="1047"/>
      <c r="U4" s="1047"/>
      <c r="V4" s="1047"/>
      <c r="W4" s="1047"/>
      <c r="X4" s="1047"/>
      <c r="Y4" s="1047"/>
      <c r="Z4" s="1047"/>
      <c r="AA4" s="1047"/>
      <c r="AB4" s="1047"/>
      <c r="AC4" s="1094"/>
      <c r="AD4" s="1095" t="s">
        <v>197</v>
      </c>
      <c r="AE4" s="1096"/>
      <c r="AF4" s="1097"/>
      <c r="AG4" s="1101" t="s">
        <v>198</v>
      </c>
      <c r="AH4" s="1096"/>
      <c r="AI4" s="1102"/>
    </row>
    <row r="5" spans="2:35" ht="13.5" customHeight="1">
      <c r="B5" s="1088"/>
      <c r="C5" s="1089"/>
      <c r="D5" s="1089"/>
      <c r="E5" s="1090"/>
      <c r="F5" s="1167" t="s">
        <v>195</v>
      </c>
      <c r="G5" s="1165"/>
      <c r="H5" s="1165" t="s">
        <v>196</v>
      </c>
      <c r="I5" s="1165"/>
      <c r="J5" s="1165" t="s">
        <v>196</v>
      </c>
      <c r="K5" s="1165"/>
      <c r="L5" s="1165" t="s">
        <v>196</v>
      </c>
      <c r="M5" s="1165"/>
      <c r="N5" s="1165" t="s">
        <v>196</v>
      </c>
      <c r="O5" s="1165"/>
      <c r="P5" s="1165" t="s">
        <v>196</v>
      </c>
      <c r="Q5" s="1165"/>
      <c r="R5" s="1165" t="s">
        <v>196</v>
      </c>
      <c r="S5" s="1165"/>
      <c r="T5" s="1165" t="s">
        <v>196</v>
      </c>
      <c r="U5" s="1165"/>
      <c r="V5" s="1165" t="s">
        <v>196</v>
      </c>
      <c r="W5" s="1165"/>
      <c r="X5" s="1165" t="s">
        <v>196</v>
      </c>
      <c r="Y5" s="1165"/>
      <c r="Z5" s="1165" t="s">
        <v>196</v>
      </c>
      <c r="AA5" s="1165"/>
      <c r="AB5" s="1165" t="s">
        <v>196</v>
      </c>
      <c r="AC5" s="1166"/>
      <c r="AD5" s="1098"/>
      <c r="AE5" s="1099"/>
      <c r="AF5" s="1100"/>
      <c r="AG5" s="1103"/>
      <c r="AH5" s="1099"/>
      <c r="AI5" s="1104"/>
    </row>
    <row r="6" spans="2:35" ht="15" customHeight="1" thickBot="1">
      <c r="B6" s="1091"/>
      <c r="C6" s="882"/>
      <c r="D6" s="882"/>
      <c r="E6" s="1092"/>
      <c r="F6" s="1164"/>
      <c r="G6" s="1161"/>
      <c r="H6" s="1161"/>
      <c r="I6" s="1161"/>
      <c r="J6" s="1161"/>
      <c r="K6" s="1161"/>
      <c r="L6" s="1161"/>
      <c r="M6" s="1161"/>
      <c r="N6" s="1161"/>
      <c r="O6" s="1161"/>
      <c r="P6" s="1161"/>
      <c r="Q6" s="1161"/>
      <c r="R6" s="1161"/>
      <c r="S6" s="1161"/>
      <c r="T6" s="1161"/>
      <c r="U6" s="1161"/>
      <c r="V6" s="1161"/>
      <c r="W6" s="1161"/>
      <c r="X6" s="1161"/>
      <c r="Y6" s="1161"/>
      <c r="Z6" s="1161"/>
      <c r="AA6" s="1161"/>
      <c r="AB6" s="1162"/>
      <c r="AC6" s="1163"/>
      <c r="AD6" s="1098"/>
      <c r="AE6" s="1099"/>
      <c r="AF6" s="1100"/>
      <c r="AG6" s="1103"/>
      <c r="AH6" s="1099"/>
      <c r="AI6" s="1104"/>
    </row>
    <row r="7" spans="2:35" ht="15" customHeight="1" thickTop="1">
      <c r="B7" s="1158" t="s">
        <v>189</v>
      </c>
      <c r="C7" s="993"/>
      <c r="D7" s="993"/>
      <c r="E7" s="1159"/>
      <c r="F7" s="1160"/>
      <c r="G7" s="1152"/>
      <c r="H7" s="1152"/>
      <c r="I7" s="1152"/>
      <c r="J7" s="1152"/>
      <c r="K7" s="1152"/>
      <c r="L7" s="1152"/>
      <c r="M7" s="1152"/>
      <c r="N7" s="1152"/>
      <c r="O7" s="1152"/>
      <c r="P7" s="1152"/>
      <c r="Q7" s="1152"/>
      <c r="R7" s="1152"/>
      <c r="S7" s="1152"/>
      <c r="T7" s="1152"/>
      <c r="U7" s="1152"/>
      <c r="V7" s="1152"/>
      <c r="W7" s="1152"/>
      <c r="X7" s="1152"/>
      <c r="Y7" s="1152"/>
      <c r="Z7" s="1152"/>
      <c r="AA7" s="1152"/>
      <c r="AB7" s="1152"/>
      <c r="AC7" s="1153"/>
      <c r="AD7" s="1154">
        <f aca="true" t="shared" si="0" ref="AD7:AD13">SUM(F7:AC7)</f>
        <v>0</v>
      </c>
      <c r="AE7" s="1155"/>
      <c r="AF7" s="1155"/>
      <c r="AG7" s="1156">
        <f aca="true" t="shared" si="1" ref="AG7:AG13">ROUND(AD7/12,1)</f>
        <v>0</v>
      </c>
      <c r="AH7" s="1156"/>
      <c r="AI7" s="1157"/>
    </row>
    <row r="8" spans="2:35" ht="15" customHeight="1">
      <c r="B8" s="1150" t="s">
        <v>190</v>
      </c>
      <c r="C8" s="918"/>
      <c r="D8" s="918"/>
      <c r="E8" s="979"/>
      <c r="F8" s="1151"/>
      <c r="G8" s="1144"/>
      <c r="H8" s="1144"/>
      <c r="I8" s="1144"/>
      <c r="J8" s="1144"/>
      <c r="K8" s="1144"/>
      <c r="L8" s="1144"/>
      <c r="M8" s="1144"/>
      <c r="N8" s="1144"/>
      <c r="O8" s="1144"/>
      <c r="P8" s="1144"/>
      <c r="Q8" s="1144"/>
      <c r="R8" s="1144"/>
      <c r="S8" s="1144"/>
      <c r="T8" s="1144"/>
      <c r="U8" s="1144"/>
      <c r="V8" s="1144"/>
      <c r="W8" s="1144"/>
      <c r="X8" s="1144"/>
      <c r="Y8" s="1144"/>
      <c r="Z8" s="1144"/>
      <c r="AA8" s="1144"/>
      <c r="AB8" s="1144"/>
      <c r="AC8" s="1145"/>
      <c r="AD8" s="1146">
        <f t="shared" si="0"/>
        <v>0</v>
      </c>
      <c r="AE8" s="1147"/>
      <c r="AF8" s="1147"/>
      <c r="AG8" s="1148">
        <f t="shared" si="1"/>
        <v>0</v>
      </c>
      <c r="AH8" s="1148"/>
      <c r="AI8" s="1149"/>
    </row>
    <row r="9" spans="2:35" ht="15" customHeight="1">
      <c r="B9" s="1150" t="s">
        <v>191</v>
      </c>
      <c r="C9" s="918"/>
      <c r="D9" s="918"/>
      <c r="E9" s="979"/>
      <c r="F9" s="1151"/>
      <c r="G9" s="1144"/>
      <c r="H9" s="1144"/>
      <c r="I9" s="1144"/>
      <c r="J9" s="1144"/>
      <c r="K9" s="1144"/>
      <c r="L9" s="1144"/>
      <c r="M9" s="1144"/>
      <c r="N9" s="1144"/>
      <c r="O9" s="1144"/>
      <c r="P9" s="1144"/>
      <c r="Q9" s="1144"/>
      <c r="R9" s="1144"/>
      <c r="S9" s="1144"/>
      <c r="T9" s="1144"/>
      <c r="U9" s="1144"/>
      <c r="V9" s="1144"/>
      <c r="W9" s="1144"/>
      <c r="X9" s="1144"/>
      <c r="Y9" s="1144"/>
      <c r="Z9" s="1144"/>
      <c r="AA9" s="1144"/>
      <c r="AB9" s="1144"/>
      <c r="AC9" s="1145"/>
      <c r="AD9" s="1146">
        <f t="shared" si="0"/>
        <v>0</v>
      </c>
      <c r="AE9" s="1147"/>
      <c r="AF9" s="1147"/>
      <c r="AG9" s="1148">
        <f t="shared" si="1"/>
        <v>0</v>
      </c>
      <c r="AH9" s="1148"/>
      <c r="AI9" s="1149"/>
    </row>
    <row r="10" spans="2:35" ht="15" customHeight="1">
      <c r="B10" s="1150" t="s">
        <v>192</v>
      </c>
      <c r="C10" s="918"/>
      <c r="D10" s="918"/>
      <c r="E10" s="979"/>
      <c r="F10" s="1151"/>
      <c r="G10" s="1144"/>
      <c r="H10" s="1144"/>
      <c r="I10" s="1144"/>
      <c r="J10" s="1144"/>
      <c r="K10" s="1144"/>
      <c r="L10" s="1144"/>
      <c r="M10" s="1144"/>
      <c r="N10" s="1144"/>
      <c r="O10" s="1144"/>
      <c r="P10" s="1144"/>
      <c r="Q10" s="1144"/>
      <c r="R10" s="1144"/>
      <c r="S10" s="1144"/>
      <c r="T10" s="1144"/>
      <c r="U10" s="1144"/>
      <c r="V10" s="1144"/>
      <c r="W10" s="1144"/>
      <c r="X10" s="1144"/>
      <c r="Y10" s="1144"/>
      <c r="Z10" s="1144"/>
      <c r="AA10" s="1144"/>
      <c r="AB10" s="1144"/>
      <c r="AC10" s="1145"/>
      <c r="AD10" s="1146">
        <f t="shared" si="0"/>
        <v>0</v>
      </c>
      <c r="AE10" s="1147"/>
      <c r="AF10" s="1147"/>
      <c r="AG10" s="1148">
        <f t="shared" si="1"/>
        <v>0</v>
      </c>
      <c r="AH10" s="1148"/>
      <c r="AI10" s="1149"/>
    </row>
    <row r="11" spans="2:35" ht="15" customHeight="1">
      <c r="B11" s="1150" t="s">
        <v>193</v>
      </c>
      <c r="C11" s="918"/>
      <c r="D11" s="918"/>
      <c r="E11" s="979"/>
      <c r="F11" s="1151"/>
      <c r="G11" s="1144"/>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5"/>
      <c r="AD11" s="1146">
        <f t="shared" si="0"/>
        <v>0</v>
      </c>
      <c r="AE11" s="1147"/>
      <c r="AF11" s="1147"/>
      <c r="AG11" s="1148">
        <f t="shared" si="1"/>
        <v>0</v>
      </c>
      <c r="AH11" s="1148"/>
      <c r="AI11" s="1149"/>
    </row>
    <row r="12" spans="2:35" ht="15" customHeight="1" thickBot="1">
      <c r="B12" s="1081" t="s">
        <v>194</v>
      </c>
      <c r="C12" s="1082"/>
      <c r="D12" s="1082"/>
      <c r="E12" s="1083"/>
      <c r="F12" s="1084"/>
      <c r="G12" s="1069"/>
      <c r="H12" s="1069"/>
      <c r="I12" s="1069"/>
      <c r="J12" s="1069"/>
      <c r="K12" s="1069"/>
      <c r="L12" s="1069"/>
      <c r="M12" s="1069"/>
      <c r="N12" s="1069"/>
      <c r="O12" s="1069"/>
      <c r="P12" s="1069"/>
      <c r="Q12" s="1069"/>
      <c r="R12" s="1069"/>
      <c r="S12" s="1069"/>
      <c r="T12" s="1069"/>
      <c r="U12" s="1069"/>
      <c r="V12" s="1069"/>
      <c r="W12" s="1069"/>
      <c r="X12" s="1069"/>
      <c r="Y12" s="1069"/>
      <c r="Z12" s="1069"/>
      <c r="AA12" s="1069"/>
      <c r="AB12" s="1069"/>
      <c r="AC12" s="1070"/>
      <c r="AD12" s="1071">
        <f t="shared" si="0"/>
        <v>0</v>
      </c>
      <c r="AE12" s="1072"/>
      <c r="AF12" s="1072"/>
      <c r="AG12" s="1075">
        <f t="shared" si="1"/>
        <v>0</v>
      </c>
      <c r="AH12" s="1075"/>
      <c r="AI12" s="1076"/>
    </row>
    <row r="13" spans="2:35" ht="15" customHeight="1" thickTop="1">
      <c r="B13" s="1077" t="s">
        <v>199</v>
      </c>
      <c r="C13" s="1078"/>
      <c r="D13" s="1078"/>
      <c r="E13" s="1079"/>
      <c r="F13" s="1080">
        <f>SUM(F7:G12)</f>
        <v>0</v>
      </c>
      <c r="G13" s="1063"/>
      <c r="H13" s="1063">
        <f>SUM(H7:I12)</f>
        <v>0</v>
      </c>
      <c r="I13" s="1063"/>
      <c r="J13" s="1063">
        <f>SUM(J7:K12)</f>
        <v>0</v>
      </c>
      <c r="K13" s="1063"/>
      <c r="L13" s="1063">
        <f>SUM(L7:M12)</f>
        <v>0</v>
      </c>
      <c r="M13" s="1063"/>
      <c r="N13" s="1063">
        <f>SUM(N7:O12)</f>
        <v>0</v>
      </c>
      <c r="O13" s="1063"/>
      <c r="P13" s="1063">
        <f>SUM(P7:Q12)</f>
        <v>0</v>
      </c>
      <c r="Q13" s="1063"/>
      <c r="R13" s="1063">
        <f>SUM(R7:S12)</f>
        <v>0</v>
      </c>
      <c r="S13" s="1063"/>
      <c r="T13" s="1063">
        <f>SUM(T7:U12)</f>
        <v>0</v>
      </c>
      <c r="U13" s="1063"/>
      <c r="V13" s="1063">
        <f>SUM(V7:W12)</f>
        <v>0</v>
      </c>
      <c r="W13" s="1063"/>
      <c r="X13" s="1063">
        <f>SUM(X7:Y12)</f>
        <v>0</v>
      </c>
      <c r="Y13" s="1063"/>
      <c r="Z13" s="1063">
        <f>SUM(Z7:AA12)</f>
        <v>0</v>
      </c>
      <c r="AA13" s="1063"/>
      <c r="AB13" s="1063">
        <f>SUM(AB7:AC12)</f>
        <v>0</v>
      </c>
      <c r="AC13" s="1068"/>
      <c r="AD13" s="1073">
        <f t="shared" si="0"/>
        <v>0</v>
      </c>
      <c r="AE13" s="1074"/>
      <c r="AF13" s="1074"/>
      <c r="AG13" s="1051">
        <f t="shared" si="1"/>
        <v>0</v>
      </c>
      <c r="AH13" s="1052"/>
      <c r="AI13" s="1053"/>
    </row>
    <row r="15" spans="1:37" ht="15.75" thickBot="1">
      <c r="A15">
        <v>2</v>
      </c>
      <c r="B15" s="1054" t="s">
        <v>485</v>
      </c>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171"/>
      <c r="AC15" s="1171"/>
      <c r="AD15" s="1171"/>
      <c r="AE15" s="1171"/>
      <c r="AF15" s="1171"/>
      <c r="AG15" s="1171"/>
      <c r="AH15" s="1171"/>
      <c r="AI15" s="1171"/>
      <c r="AJ15" s="1171"/>
      <c r="AK15" s="1171"/>
    </row>
    <row r="16" spans="2:37" ht="15.75" thickBot="1">
      <c r="B16" s="1055" t="s">
        <v>249</v>
      </c>
      <c r="C16" s="986" t="s">
        <v>221</v>
      </c>
      <c r="D16" s="986"/>
      <c r="E16" s="986"/>
      <c r="F16" s="986"/>
      <c r="G16" s="986"/>
      <c r="H16" s="986"/>
      <c r="I16" s="986"/>
      <c r="J16" s="986"/>
      <c r="K16" s="986" t="s">
        <v>216</v>
      </c>
      <c r="L16" s="986"/>
      <c r="M16" s="986"/>
      <c r="N16" s="986"/>
      <c r="O16" s="1125" t="s">
        <v>217</v>
      </c>
      <c r="P16" s="1125"/>
      <c r="Q16" s="1125"/>
      <c r="R16" s="987" t="s">
        <v>219</v>
      </c>
      <c r="S16" s="988"/>
      <c r="T16" s="988"/>
      <c r="U16" s="989"/>
      <c r="V16" s="986" t="s">
        <v>203</v>
      </c>
      <c r="W16" s="986"/>
      <c r="X16" s="986"/>
      <c r="Y16" s="986"/>
      <c r="Z16" s="1126"/>
      <c r="AA16" s="58"/>
      <c r="AB16" s="1172"/>
      <c r="AC16" s="1172"/>
      <c r="AD16" s="1172"/>
      <c r="AE16" s="935"/>
      <c r="AF16" s="935"/>
      <c r="AG16" s="935"/>
      <c r="AH16" s="935"/>
      <c r="AI16" s="935"/>
      <c r="AJ16" s="935"/>
      <c r="AK16" s="935"/>
    </row>
    <row r="17" spans="2:37" s="54" customFormat="1" ht="13.5" customHeight="1" thickTop="1">
      <c r="B17" s="934"/>
      <c r="C17" s="990" t="s">
        <v>201</v>
      </c>
      <c r="D17" s="993" t="s">
        <v>189</v>
      </c>
      <c r="E17" s="993"/>
      <c r="F17" s="993"/>
      <c r="G17" s="993"/>
      <c r="H17" s="993"/>
      <c r="I17" s="993"/>
      <c r="J17" s="993"/>
      <c r="K17" s="1127"/>
      <c r="L17" s="1127"/>
      <c r="M17" s="1127"/>
      <c r="N17" s="1127"/>
      <c r="O17" s="1143">
        <f aca="true" t="shared" si="2" ref="O17:O22">AG7</f>
        <v>0</v>
      </c>
      <c r="P17" s="1143"/>
      <c r="Q17" s="1143"/>
      <c r="R17" s="1057" t="s">
        <v>215</v>
      </c>
      <c r="S17" s="1058"/>
      <c r="T17" s="1058"/>
      <c r="U17" s="1059"/>
      <c r="V17" s="1130">
        <f aca="true" t="shared" si="3" ref="V17:V22">ROUNDDOWN(K17*O17*30.4*12,0)</f>
        <v>0</v>
      </c>
      <c r="W17" s="1130"/>
      <c r="X17" s="1130"/>
      <c r="Y17" s="1130"/>
      <c r="Z17" s="1131"/>
      <c r="AA17" s="55"/>
      <c r="AB17" s="1168"/>
      <c r="AC17" s="1168"/>
      <c r="AD17" s="1168"/>
      <c r="AE17" s="935"/>
      <c r="AF17" s="935"/>
      <c r="AG17" s="1173"/>
      <c r="AH17" s="1173"/>
      <c r="AI17" s="935"/>
      <c r="AJ17" s="935"/>
      <c r="AK17" s="935"/>
    </row>
    <row r="18" spans="2:37" s="54" customFormat="1" ht="13.5" customHeight="1">
      <c r="B18" s="934"/>
      <c r="C18" s="991"/>
      <c r="D18" s="918" t="s">
        <v>190</v>
      </c>
      <c r="E18" s="918"/>
      <c r="F18" s="918"/>
      <c r="G18" s="918"/>
      <c r="H18" s="918"/>
      <c r="I18" s="918"/>
      <c r="J18" s="918"/>
      <c r="K18" s="970"/>
      <c r="L18" s="970"/>
      <c r="M18" s="970"/>
      <c r="N18" s="970"/>
      <c r="O18" s="1022">
        <f t="shared" si="2"/>
        <v>0</v>
      </c>
      <c r="P18" s="1022"/>
      <c r="Q18" s="1022"/>
      <c r="R18" s="1027"/>
      <c r="S18" s="1028"/>
      <c r="T18" s="1028"/>
      <c r="U18" s="1029"/>
      <c r="V18" s="1033">
        <f t="shared" si="3"/>
        <v>0</v>
      </c>
      <c r="W18" s="1033"/>
      <c r="X18" s="1033"/>
      <c r="Y18" s="1033"/>
      <c r="Z18" s="1034"/>
      <c r="AA18" s="55"/>
      <c r="AB18" s="1168"/>
      <c r="AC18" s="1168"/>
      <c r="AD18" s="1168"/>
      <c r="AE18" s="935"/>
      <c r="AF18" s="935"/>
      <c r="AG18" s="1173"/>
      <c r="AH18" s="1173"/>
      <c r="AI18" s="935"/>
      <c r="AJ18" s="935"/>
      <c r="AK18" s="935"/>
    </row>
    <row r="19" spans="2:37" s="54" customFormat="1" ht="13.5" customHeight="1">
      <c r="B19" s="934"/>
      <c r="C19" s="991"/>
      <c r="D19" s="918" t="s">
        <v>191</v>
      </c>
      <c r="E19" s="918"/>
      <c r="F19" s="918"/>
      <c r="G19" s="918"/>
      <c r="H19" s="918"/>
      <c r="I19" s="918"/>
      <c r="J19" s="918"/>
      <c r="K19" s="970"/>
      <c r="L19" s="970"/>
      <c r="M19" s="970"/>
      <c r="N19" s="970"/>
      <c r="O19" s="1022">
        <f t="shared" si="2"/>
        <v>0</v>
      </c>
      <c r="P19" s="1022"/>
      <c r="Q19" s="1022"/>
      <c r="R19" s="1027"/>
      <c r="S19" s="1028"/>
      <c r="T19" s="1028"/>
      <c r="U19" s="1029"/>
      <c r="V19" s="1033">
        <f t="shared" si="3"/>
        <v>0</v>
      </c>
      <c r="W19" s="1033"/>
      <c r="X19" s="1033"/>
      <c r="Y19" s="1033"/>
      <c r="Z19" s="1034"/>
      <c r="AA19" s="55"/>
      <c r="AB19" s="1168"/>
      <c r="AC19" s="1168"/>
      <c r="AD19" s="1168"/>
      <c r="AE19" s="935"/>
      <c r="AF19" s="935"/>
      <c r="AG19" s="935"/>
      <c r="AH19" s="935"/>
      <c r="AI19" s="935"/>
      <c r="AJ19" s="935"/>
      <c r="AK19" s="935"/>
    </row>
    <row r="20" spans="2:37" s="54" customFormat="1" ht="13.5" customHeight="1">
      <c r="B20" s="934"/>
      <c r="C20" s="991"/>
      <c r="D20" s="918" t="s">
        <v>192</v>
      </c>
      <c r="E20" s="918"/>
      <c r="F20" s="918"/>
      <c r="G20" s="918"/>
      <c r="H20" s="918"/>
      <c r="I20" s="918"/>
      <c r="J20" s="918"/>
      <c r="K20" s="970"/>
      <c r="L20" s="970"/>
      <c r="M20" s="970"/>
      <c r="N20" s="970"/>
      <c r="O20" s="1022">
        <f t="shared" si="2"/>
        <v>0</v>
      </c>
      <c r="P20" s="1022"/>
      <c r="Q20" s="1022"/>
      <c r="R20" s="1027"/>
      <c r="S20" s="1028"/>
      <c r="T20" s="1028"/>
      <c r="U20" s="1029"/>
      <c r="V20" s="1033">
        <f t="shared" si="3"/>
        <v>0</v>
      </c>
      <c r="W20" s="1033"/>
      <c r="X20" s="1033"/>
      <c r="Y20" s="1033"/>
      <c r="Z20" s="1034"/>
      <c r="AA20" s="55"/>
      <c r="AB20" s="1168"/>
      <c r="AC20" s="1168"/>
      <c r="AD20" s="1168"/>
      <c r="AE20" s="935"/>
      <c r="AF20" s="935"/>
      <c r="AG20" s="935"/>
      <c r="AH20" s="935"/>
      <c r="AI20" s="935"/>
      <c r="AJ20" s="935"/>
      <c r="AK20" s="935"/>
    </row>
    <row r="21" spans="2:37" s="54" customFormat="1" ht="13.5" customHeight="1">
      <c r="B21" s="934"/>
      <c r="C21" s="991"/>
      <c r="D21" s="918" t="s">
        <v>193</v>
      </c>
      <c r="E21" s="918"/>
      <c r="F21" s="918"/>
      <c r="G21" s="918"/>
      <c r="H21" s="918"/>
      <c r="I21" s="918"/>
      <c r="J21" s="918"/>
      <c r="K21" s="970"/>
      <c r="L21" s="970"/>
      <c r="M21" s="970"/>
      <c r="N21" s="970"/>
      <c r="O21" s="1022">
        <f t="shared" si="2"/>
        <v>0</v>
      </c>
      <c r="P21" s="1022"/>
      <c r="Q21" s="1022"/>
      <c r="R21" s="1027"/>
      <c r="S21" s="1028"/>
      <c r="T21" s="1028"/>
      <c r="U21" s="1029"/>
      <c r="V21" s="1033">
        <f t="shared" si="3"/>
        <v>0</v>
      </c>
      <c r="W21" s="1033"/>
      <c r="X21" s="1033"/>
      <c r="Y21" s="1033"/>
      <c r="Z21" s="1034"/>
      <c r="AA21" s="55"/>
      <c r="AB21" s="1168"/>
      <c r="AC21" s="1168"/>
      <c r="AD21" s="1168"/>
      <c r="AE21" s="935"/>
      <c r="AF21" s="935"/>
      <c r="AG21" s="935"/>
      <c r="AH21" s="935"/>
      <c r="AI21" s="935"/>
      <c r="AJ21" s="935"/>
      <c r="AK21" s="935"/>
    </row>
    <row r="22" spans="2:37" s="54" customFormat="1" ht="13.5" customHeight="1">
      <c r="B22" s="934"/>
      <c r="C22" s="991"/>
      <c r="D22" s="918" t="s">
        <v>194</v>
      </c>
      <c r="E22" s="918"/>
      <c r="F22" s="918"/>
      <c r="G22" s="918"/>
      <c r="H22" s="918"/>
      <c r="I22" s="918"/>
      <c r="J22" s="918"/>
      <c r="K22" s="970"/>
      <c r="L22" s="970"/>
      <c r="M22" s="970"/>
      <c r="N22" s="970"/>
      <c r="O22" s="1022">
        <f t="shared" si="2"/>
        <v>0</v>
      </c>
      <c r="P22" s="1022"/>
      <c r="Q22" s="1022"/>
      <c r="R22" s="1060"/>
      <c r="S22" s="1061"/>
      <c r="T22" s="1061"/>
      <c r="U22" s="1062"/>
      <c r="V22" s="1033">
        <f t="shared" si="3"/>
        <v>0</v>
      </c>
      <c r="W22" s="1033"/>
      <c r="X22" s="1033"/>
      <c r="Y22" s="1033"/>
      <c r="Z22" s="1034"/>
      <c r="AA22" s="55"/>
      <c r="AB22" s="1168"/>
      <c r="AC22" s="1168"/>
      <c r="AD22" s="1168"/>
      <c r="AE22" s="935"/>
      <c r="AF22" s="935"/>
      <c r="AG22" s="935"/>
      <c r="AH22" s="935"/>
      <c r="AI22" s="935"/>
      <c r="AJ22" s="935"/>
      <c r="AK22" s="935"/>
    </row>
    <row r="23" spans="2:26" s="54" customFormat="1" ht="13.5" customHeight="1">
      <c r="B23" s="934"/>
      <c r="C23" s="992"/>
      <c r="D23" s="1037" t="s">
        <v>202</v>
      </c>
      <c r="E23" s="1037"/>
      <c r="F23" s="1037"/>
      <c r="G23" s="1037"/>
      <c r="H23" s="1037"/>
      <c r="I23" s="1037"/>
      <c r="J23" s="1037"/>
      <c r="K23" s="1011"/>
      <c r="L23" s="1011"/>
      <c r="M23" s="1011"/>
      <c r="N23" s="1011"/>
      <c r="O23" s="1007"/>
      <c r="P23" s="1007"/>
      <c r="Q23" s="1007"/>
      <c r="R23" s="1008"/>
      <c r="S23" s="1009"/>
      <c r="T23" s="1009"/>
      <c r="U23" s="1010"/>
      <c r="V23" s="1011"/>
      <c r="W23" s="1011"/>
      <c r="X23" s="1011"/>
      <c r="Y23" s="1011"/>
      <c r="Z23" s="1012"/>
    </row>
    <row r="24" spans="2:37" s="54" customFormat="1" ht="13.5" customHeight="1">
      <c r="B24" s="934"/>
      <c r="C24" s="1064" t="s">
        <v>218</v>
      </c>
      <c r="D24" s="1038" t="s">
        <v>210</v>
      </c>
      <c r="E24" s="1039"/>
      <c r="F24" s="1039"/>
      <c r="G24" s="1039"/>
      <c r="H24" s="1039"/>
      <c r="I24" s="1039"/>
      <c r="J24" s="1040"/>
      <c r="K24" s="1041"/>
      <c r="L24" s="1041"/>
      <c r="M24" s="1041"/>
      <c r="N24" s="1041"/>
      <c r="O24" s="1021">
        <f>AG13</f>
        <v>0</v>
      </c>
      <c r="P24" s="1021"/>
      <c r="Q24" s="1021"/>
      <c r="R24" s="1024" t="s">
        <v>220</v>
      </c>
      <c r="S24" s="1025"/>
      <c r="T24" s="1025"/>
      <c r="U24" s="1026"/>
      <c r="V24" s="1019">
        <f>ROUNDDOWN(K28*O24*30.4*12,0)</f>
        <v>0</v>
      </c>
      <c r="W24" s="1019"/>
      <c r="X24" s="1019"/>
      <c r="Y24" s="1019"/>
      <c r="Z24" s="1020"/>
      <c r="AB24" s="1171"/>
      <c r="AC24" s="1171"/>
      <c r="AD24" s="1171"/>
      <c r="AE24" s="1171"/>
      <c r="AF24" s="1171"/>
      <c r="AG24" s="1171"/>
      <c r="AH24" s="1171"/>
      <c r="AI24" s="1171"/>
      <c r="AJ24" s="1171"/>
      <c r="AK24" s="1171"/>
    </row>
    <row r="25" spans="2:37" s="54" customFormat="1" ht="13.5" customHeight="1">
      <c r="B25" s="934"/>
      <c r="C25" s="1065"/>
      <c r="D25" s="979" t="s">
        <v>211</v>
      </c>
      <c r="E25" s="980"/>
      <c r="F25" s="980"/>
      <c r="G25" s="980"/>
      <c r="H25" s="980"/>
      <c r="I25" s="980"/>
      <c r="J25" s="981"/>
      <c r="K25" s="970"/>
      <c r="L25" s="970"/>
      <c r="M25" s="970"/>
      <c r="N25" s="970"/>
      <c r="O25" s="1022"/>
      <c r="P25" s="1022"/>
      <c r="Q25" s="1022"/>
      <c r="R25" s="1027"/>
      <c r="S25" s="1028"/>
      <c r="T25" s="1028"/>
      <c r="U25" s="1029"/>
      <c r="V25" s="1033"/>
      <c r="W25" s="1033"/>
      <c r="X25" s="1033"/>
      <c r="Y25" s="1033"/>
      <c r="Z25" s="1034"/>
      <c r="AB25" s="1172"/>
      <c r="AC25" s="1172"/>
      <c r="AD25" s="1172"/>
      <c r="AE25" s="935"/>
      <c r="AF25" s="935"/>
      <c r="AG25" s="935"/>
      <c r="AH25" s="935"/>
      <c r="AI25" s="935"/>
      <c r="AJ25" s="935"/>
      <c r="AK25" s="935"/>
    </row>
    <row r="26" spans="2:37" s="54" customFormat="1" ht="13.5" customHeight="1">
      <c r="B26" s="934"/>
      <c r="C26" s="1065"/>
      <c r="D26" s="979" t="s">
        <v>212</v>
      </c>
      <c r="E26" s="980"/>
      <c r="F26" s="980"/>
      <c r="G26" s="980"/>
      <c r="H26" s="980"/>
      <c r="I26" s="980"/>
      <c r="J26" s="981"/>
      <c r="K26" s="970"/>
      <c r="L26" s="970"/>
      <c r="M26" s="970"/>
      <c r="N26" s="970"/>
      <c r="O26" s="1022"/>
      <c r="P26" s="1022"/>
      <c r="Q26" s="1022"/>
      <c r="R26" s="1027"/>
      <c r="S26" s="1028"/>
      <c r="T26" s="1028"/>
      <c r="U26" s="1029"/>
      <c r="V26" s="1033"/>
      <c r="W26" s="1033"/>
      <c r="X26" s="1033"/>
      <c r="Y26" s="1033"/>
      <c r="Z26" s="1034"/>
      <c r="AB26" s="1168"/>
      <c r="AC26" s="1168"/>
      <c r="AD26" s="1168"/>
      <c r="AE26" s="935"/>
      <c r="AF26" s="935"/>
      <c r="AG26" s="1173"/>
      <c r="AH26" s="1173"/>
      <c r="AI26" s="935"/>
      <c r="AJ26" s="935"/>
      <c r="AK26" s="935"/>
    </row>
    <row r="27" spans="2:37" s="54" customFormat="1" ht="13.5" customHeight="1">
      <c r="B27" s="934"/>
      <c r="C27" s="1066"/>
      <c r="D27" s="979" t="s">
        <v>486</v>
      </c>
      <c r="E27" s="980"/>
      <c r="F27" s="980"/>
      <c r="G27" s="980"/>
      <c r="H27" s="980"/>
      <c r="I27" s="980"/>
      <c r="J27" s="981"/>
      <c r="K27" s="1140"/>
      <c r="L27" s="1141"/>
      <c r="M27" s="1141"/>
      <c r="N27" s="1142"/>
      <c r="O27" s="1023"/>
      <c r="P27" s="1023"/>
      <c r="Q27" s="1023"/>
      <c r="R27" s="1027"/>
      <c r="S27" s="1028"/>
      <c r="T27" s="1028"/>
      <c r="U27" s="1029"/>
      <c r="V27" s="1035"/>
      <c r="W27" s="1035"/>
      <c r="X27" s="1035"/>
      <c r="Y27" s="1035"/>
      <c r="Z27" s="1036"/>
      <c r="AB27" s="1168"/>
      <c r="AC27" s="1168"/>
      <c r="AD27" s="1168"/>
      <c r="AE27" s="935"/>
      <c r="AF27" s="935"/>
      <c r="AG27" s="1173"/>
      <c r="AH27" s="1173"/>
      <c r="AI27" s="935"/>
      <c r="AJ27" s="935"/>
      <c r="AK27" s="935"/>
    </row>
    <row r="28" spans="2:37" s="54" customFormat="1" ht="13.5" customHeight="1">
      <c r="B28" s="934"/>
      <c r="C28" s="1067"/>
      <c r="D28" s="1043" t="s">
        <v>487</v>
      </c>
      <c r="E28" s="1044"/>
      <c r="F28" s="1044"/>
      <c r="G28" s="1044"/>
      <c r="H28" s="1044"/>
      <c r="I28" s="1044"/>
      <c r="J28" s="1045"/>
      <c r="K28" s="1139">
        <f>SUM(K24:N27)</f>
        <v>0</v>
      </c>
      <c r="L28" s="1139"/>
      <c r="M28" s="1139"/>
      <c r="N28" s="1139"/>
      <c r="O28" s="1013"/>
      <c r="P28" s="1013"/>
      <c r="Q28" s="1013"/>
      <c r="R28" s="1030"/>
      <c r="S28" s="1031"/>
      <c r="T28" s="1031"/>
      <c r="U28" s="1032"/>
      <c r="V28" s="1017"/>
      <c r="W28" s="1017"/>
      <c r="X28" s="1017"/>
      <c r="Y28" s="1017"/>
      <c r="Z28" s="1018"/>
      <c r="AB28" s="1168"/>
      <c r="AC28" s="1168"/>
      <c r="AD28" s="1168"/>
      <c r="AE28" s="935"/>
      <c r="AF28" s="935"/>
      <c r="AG28" s="935"/>
      <c r="AH28" s="935"/>
      <c r="AI28" s="935"/>
      <c r="AJ28" s="935"/>
      <c r="AK28" s="935"/>
    </row>
    <row r="29" spans="2:37" s="54" customFormat="1" ht="13.5" customHeight="1">
      <c r="B29" s="934"/>
      <c r="C29" s="1046" t="s">
        <v>209</v>
      </c>
      <c r="D29" s="1047"/>
      <c r="E29" s="1047"/>
      <c r="F29" s="1047"/>
      <c r="G29" s="1047"/>
      <c r="H29" s="1049" t="s">
        <v>206</v>
      </c>
      <c r="I29" s="1049"/>
      <c r="J29" s="1049"/>
      <c r="K29" s="1041"/>
      <c r="L29" s="1041"/>
      <c r="M29" s="1041"/>
      <c r="N29" s="1041"/>
      <c r="O29" s="1021">
        <f>AG13</f>
        <v>0</v>
      </c>
      <c r="P29" s="1021"/>
      <c r="Q29" s="1021"/>
      <c r="R29" s="1133" t="s">
        <v>220</v>
      </c>
      <c r="S29" s="1134"/>
      <c r="T29" s="1134"/>
      <c r="U29" s="1135"/>
      <c r="V29" s="1019">
        <f>ROUNDDOWN(K29*O29*30.4*12,0)</f>
        <v>0</v>
      </c>
      <c r="W29" s="1019"/>
      <c r="X29" s="1019"/>
      <c r="Y29" s="1019"/>
      <c r="Z29" s="1020"/>
      <c r="AB29" s="1168"/>
      <c r="AC29" s="1168"/>
      <c r="AD29" s="1168"/>
      <c r="AE29" s="935"/>
      <c r="AF29" s="935"/>
      <c r="AG29" s="935"/>
      <c r="AH29" s="935"/>
      <c r="AI29" s="935"/>
      <c r="AJ29" s="935"/>
      <c r="AK29" s="935"/>
    </row>
    <row r="30" spans="2:37" s="54" customFormat="1" ht="13.5" customHeight="1">
      <c r="B30" s="934"/>
      <c r="C30" s="1048"/>
      <c r="D30" s="1037"/>
      <c r="E30" s="1037"/>
      <c r="F30" s="1037"/>
      <c r="G30" s="1037"/>
      <c r="H30" s="1050" t="s">
        <v>207</v>
      </c>
      <c r="I30" s="1050"/>
      <c r="J30" s="1050"/>
      <c r="K30" s="1011"/>
      <c r="L30" s="1011"/>
      <c r="M30" s="1011"/>
      <c r="N30" s="1011"/>
      <c r="O30" s="1013">
        <f>AG13</f>
        <v>0</v>
      </c>
      <c r="P30" s="1013"/>
      <c r="Q30" s="1013"/>
      <c r="R30" s="1014" t="s">
        <v>214</v>
      </c>
      <c r="S30" s="1015"/>
      <c r="T30" s="1015"/>
      <c r="U30" s="1016"/>
      <c r="V30" s="1017">
        <f>ROUNDDOWN(K30*O30*12,0)</f>
        <v>0</v>
      </c>
      <c r="W30" s="1017"/>
      <c r="X30" s="1017"/>
      <c r="Y30" s="1017"/>
      <c r="Z30" s="1018"/>
      <c r="AB30" s="1168"/>
      <c r="AC30" s="1168"/>
      <c r="AD30" s="1168"/>
      <c r="AE30" s="935"/>
      <c r="AF30" s="935"/>
      <c r="AG30" s="935"/>
      <c r="AH30" s="935"/>
      <c r="AI30" s="935"/>
      <c r="AJ30" s="935"/>
      <c r="AK30" s="935"/>
    </row>
    <row r="31" spans="2:37" s="54" customFormat="1" ht="13.5" customHeight="1">
      <c r="B31" s="934"/>
      <c r="C31" s="1046" t="s">
        <v>208</v>
      </c>
      <c r="D31" s="1047"/>
      <c r="E31" s="1047"/>
      <c r="F31" s="1047"/>
      <c r="G31" s="1047"/>
      <c r="H31" s="1049" t="s">
        <v>206</v>
      </c>
      <c r="I31" s="1049"/>
      <c r="J31" s="1049"/>
      <c r="K31" s="1041"/>
      <c r="L31" s="1041"/>
      <c r="M31" s="1041"/>
      <c r="N31" s="1041"/>
      <c r="O31" s="1021">
        <f>AG13</f>
        <v>0</v>
      </c>
      <c r="P31" s="1021"/>
      <c r="Q31" s="1021"/>
      <c r="R31" s="1133" t="s">
        <v>220</v>
      </c>
      <c r="S31" s="1134"/>
      <c r="T31" s="1134"/>
      <c r="U31" s="1135"/>
      <c r="V31" s="1019">
        <f>ROUNDDOWN(K31*O31*30.4*12,0)</f>
        <v>0</v>
      </c>
      <c r="W31" s="1019"/>
      <c r="X31" s="1019"/>
      <c r="Y31" s="1019"/>
      <c r="Z31" s="1020"/>
      <c r="AB31" s="1168"/>
      <c r="AC31" s="1168"/>
      <c r="AD31" s="1168"/>
      <c r="AE31" s="935"/>
      <c r="AF31" s="935"/>
      <c r="AG31" s="935"/>
      <c r="AH31" s="935"/>
      <c r="AI31" s="935"/>
      <c r="AJ31" s="935"/>
      <c r="AK31" s="935"/>
    </row>
    <row r="32" spans="2:34" s="54" customFormat="1" ht="13.5" customHeight="1">
      <c r="B32" s="934"/>
      <c r="C32" s="1048"/>
      <c r="D32" s="1037"/>
      <c r="E32" s="1037"/>
      <c r="F32" s="1037"/>
      <c r="G32" s="1037"/>
      <c r="H32" s="1050" t="s">
        <v>207</v>
      </c>
      <c r="I32" s="1050"/>
      <c r="J32" s="1050"/>
      <c r="K32" s="1011"/>
      <c r="L32" s="1011"/>
      <c r="M32" s="1011"/>
      <c r="N32" s="1011"/>
      <c r="O32" s="1013">
        <f>AG13</f>
        <v>0</v>
      </c>
      <c r="P32" s="1013"/>
      <c r="Q32" s="1013"/>
      <c r="R32" s="1014" t="s">
        <v>214</v>
      </c>
      <c r="S32" s="1015"/>
      <c r="T32" s="1015"/>
      <c r="U32" s="1016"/>
      <c r="V32" s="1017">
        <f>ROUNDDOWN(K32*O32*12,0)</f>
        <v>0</v>
      </c>
      <c r="W32" s="1017"/>
      <c r="X32" s="1017"/>
      <c r="Y32" s="1017"/>
      <c r="Z32" s="1018"/>
      <c r="AE32" s="55"/>
      <c r="AF32" s="55"/>
      <c r="AG32" s="55"/>
      <c r="AH32" s="55"/>
    </row>
    <row r="33" spans="2:26" s="54" customFormat="1" ht="13.5" customHeight="1">
      <c r="B33" s="934"/>
      <c r="C33" s="1046" t="s">
        <v>213</v>
      </c>
      <c r="D33" s="1047"/>
      <c r="E33" s="1047"/>
      <c r="F33" s="1047"/>
      <c r="G33" s="1047"/>
      <c r="H33" s="1049" t="s">
        <v>206</v>
      </c>
      <c r="I33" s="1049"/>
      <c r="J33" s="1049"/>
      <c r="K33" s="1041"/>
      <c r="L33" s="1041"/>
      <c r="M33" s="1041"/>
      <c r="N33" s="1041"/>
      <c r="O33" s="1021">
        <f>AG13</f>
        <v>0</v>
      </c>
      <c r="P33" s="1021"/>
      <c r="Q33" s="1021"/>
      <c r="R33" s="1133" t="s">
        <v>220</v>
      </c>
      <c r="S33" s="1134"/>
      <c r="T33" s="1134"/>
      <c r="U33" s="1135"/>
      <c r="V33" s="1019">
        <f>ROUNDDOWN(K33*O33*30.4*12,0)</f>
        <v>0</v>
      </c>
      <c r="W33" s="1019"/>
      <c r="X33" s="1019"/>
      <c r="Y33" s="1019"/>
      <c r="Z33" s="1020"/>
    </row>
    <row r="34" spans="2:26" s="54" customFormat="1" ht="13.5" customHeight="1">
      <c r="B34" s="934"/>
      <c r="C34" s="1048"/>
      <c r="D34" s="1037"/>
      <c r="E34" s="1037"/>
      <c r="F34" s="1037"/>
      <c r="G34" s="1037"/>
      <c r="H34" s="1050" t="s">
        <v>207</v>
      </c>
      <c r="I34" s="1050"/>
      <c r="J34" s="1050"/>
      <c r="K34" s="1011"/>
      <c r="L34" s="1011"/>
      <c r="M34" s="1011"/>
      <c r="N34" s="1011"/>
      <c r="O34" s="1013">
        <f>AG13</f>
        <v>0</v>
      </c>
      <c r="P34" s="1013"/>
      <c r="Q34" s="1013"/>
      <c r="R34" s="1014" t="s">
        <v>214</v>
      </c>
      <c r="S34" s="1015"/>
      <c r="T34" s="1015"/>
      <c r="U34" s="1016"/>
      <c r="V34" s="1017">
        <f>ROUNDDOWN(K34*O34*12,0)</f>
        <v>0</v>
      </c>
      <c r="W34" s="1017"/>
      <c r="X34" s="1017"/>
      <c r="Y34" s="1017"/>
      <c r="Z34" s="1018"/>
    </row>
    <row r="35" spans="2:37" s="54" customFormat="1" ht="13.5" customHeight="1">
      <c r="B35" s="934"/>
      <c r="C35" s="59" t="s">
        <v>205</v>
      </c>
      <c r="D35" s="1001"/>
      <c r="E35" s="1001"/>
      <c r="F35" s="1001"/>
      <c r="G35" s="1001"/>
      <c r="H35" s="1001"/>
      <c r="I35" s="1001"/>
      <c r="J35" s="1001"/>
      <c r="K35" s="1002"/>
      <c r="L35" s="1003"/>
      <c r="M35" s="1003"/>
      <c r="N35" s="1004"/>
      <c r="O35" s="1005"/>
      <c r="P35" s="1005"/>
      <c r="Q35" s="1005"/>
      <c r="R35" s="1136"/>
      <c r="S35" s="1137"/>
      <c r="T35" s="1137"/>
      <c r="U35" s="1138"/>
      <c r="V35" s="1105"/>
      <c r="W35" s="1105"/>
      <c r="X35" s="1105"/>
      <c r="Y35" s="1105"/>
      <c r="Z35" s="1132"/>
      <c r="AB35" s="105"/>
      <c r="AC35" s="105"/>
      <c r="AD35" s="105"/>
      <c r="AE35" s="105"/>
      <c r="AF35" s="105"/>
      <c r="AG35" s="105"/>
      <c r="AH35" s="105"/>
      <c r="AI35" s="105"/>
      <c r="AJ35" s="105"/>
      <c r="AK35" s="105"/>
    </row>
    <row r="36" spans="2:37" s="54" customFormat="1" ht="13.5" customHeight="1" thickBot="1">
      <c r="B36" s="1056"/>
      <c r="C36" s="60" t="s">
        <v>205</v>
      </c>
      <c r="D36" s="1042"/>
      <c r="E36" s="1042"/>
      <c r="F36" s="1042"/>
      <c r="G36" s="1042"/>
      <c r="H36" s="1042"/>
      <c r="I36" s="1042"/>
      <c r="J36" s="1042"/>
      <c r="K36" s="938"/>
      <c r="L36" s="939"/>
      <c r="M36" s="939"/>
      <c r="N36" s="940"/>
      <c r="O36" s="1006"/>
      <c r="P36" s="1006"/>
      <c r="Q36" s="1006"/>
      <c r="R36" s="941"/>
      <c r="S36" s="942"/>
      <c r="T36" s="942"/>
      <c r="U36" s="943"/>
      <c r="V36" s="944"/>
      <c r="W36" s="944"/>
      <c r="X36" s="944"/>
      <c r="Y36" s="944"/>
      <c r="Z36" s="945"/>
      <c r="AB36" s="105"/>
      <c r="AC36" s="105"/>
      <c r="AD36" s="105"/>
      <c r="AE36" s="105"/>
      <c r="AF36" s="105"/>
      <c r="AG36" s="105"/>
      <c r="AH36" s="105"/>
      <c r="AI36" s="105"/>
      <c r="AJ36" s="105"/>
      <c r="AK36" s="105"/>
    </row>
    <row r="37" spans="2:37" s="54" customFormat="1" ht="23.25" customHeight="1" thickBot="1" thickTop="1">
      <c r="B37" s="946" t="s">
        <v>222</v>
      </c>
      <c r="C37" s="947"/>
      <c r="D37" s="947"/>
      <c r="E37" s="947"/>
      <c r="F37" s="947"/>
      <c r="G37" s="947"/>
      <c r="H37" s="947"/>
      <c r="I37" s="947"/>
      <c r="J37" s="947"/>
      <c r="K37" s="947"/>
      <c r="L37" s="947"/>
      <c r="M37" s="947"/>
      <c r="N37" s="947"/>
      <c r="O37" s="947"/>
      <c r="P37" s="947"/>
      <c r="Q37" s="948"/>
      <c r="R37" s="949"/>
      <c r="S37" s="950"/>
      <c r="T37" s="950"/>
      <c r="U37" s="951"/>
      <c r="V37" s="1129">
        <f>SUM(V17:Z36)</f>
        <v>0</v>
      </c>
      <c r="W37" s="1174"/>
      <c r="X37" s="1174"/>
      <c r="Y37" s="1174"/>
      <c r="Z37" s="1175"/>
      <c r="AB37" s="105"/>
      <c r="AC37" s="105"/>
      <c r="AD37" s="105"/>
      <c r="AE37" s="105"/>
      <c r="AF37" s="105"/>
      <c r="AG37" s="105"/>
      <c r="AH37" s="105"/>
      <c r="AI37" s="105"/>
      <c r="AJ37" s="105"/>
      <c r="AK37" s="105"/>
    </row>
    <row r="38" spans="28:37" s="54" customFormat="1" ht="6" customHeight="1" thickBot="1">
      <c r="AB38" s="105"/>
      <c r="AC38" s="105"/>
      <c r="AD38" s="105"/>
      <c r="AE38" s="105"/>
      <c r="AF38" s="105"/>
      <c r="AG38" s="105"/>
      <c r="AH38" s="105"/>
      <c r="AI38" s="105"/>
      <c r="AJ38" s="105"/>
      <c r="AK38" s="105"/>
    </row>
    <row r="39" spans="2:37" ht="15.75" thickBot="1">
      <c r="B39" s="982" t="s">
        <v>250</v>
      </c>
      <c r="C39" s="985" t="s">
        <v>221</v>
      </c>
      <c r="D39" s="986"/>
      <c r="E39" s="986"/>
      <c r="F39" s="986"/>
      <c r="G39" s="986"/>
      <c r="H39" s="986"/>
      <c r="I39" s="986"/>
      <c r="J39" s="986"/>
      <c r="K39" s="986" t="s">
        <v>216</v>
      </c>
      <c r="L39" s="986"/>
      <c r="M39" s="986"/>
      <c r="N39" s="986"/>
      <c r="O39" s="1125" t="s">
        <v>242</v>
      </c>
      <c r="P39" s="1125"/>
      <c r="Q39" s="1125"/>
      <c r="R39" s="987" t="s">
        <v>219</v>
      </c>
      <c r="S39" s="988"/>
      <c r="T39" s="988"/>
      <c r="U39" s="989"/>
      <c r="V39" s="986" t="s">
        <v>223</v>
      </c>
      <c r="W39" s="986"/>
      <c r="X39" s="986"/>
      <c r="Y39" s="986"/>
      <c r="Z39" s="1126"/>
      <c r="AA39" s="58"/>
      <c r="AB39" s="105"/>
      <c r="AC39" s="105"/>
      <c r="AD39" s="105"/>
      <c r="AE39" s="105"/>
      <c r="AF39" s="105"/>
      <c r="AG39" s="105"/>
      <c r="AH39" s="105"/>
      <c r="AI39" s="105"/>
      <c r="AJ39" s="105"/>
      <c r="AK39" s="105"/>
    </row>
    <row r="40" spans="2:37" s="54" customFormat="1" ht="13.5" customHeight="1" thickTop="1">
      <c r="B40" s="983"/>
      <c r="C40" s="990" t="s">
        <v>224</v>
      </c>
      <c r="D40" s="993" t="s">
        <v>226</v>
      </c>
      <c r="E40" s="993"/>
      <c r="F40" s="993"/>
      <c r="G40" s="993"/>
      <c r="H40" s="993"/>
      <c r="I40" s="993"/>
      <c r="J40" s="993"/>
      <c r="K40" s="1127"/>
      <c r="L40" s="1127"/>
      <c r="M40" s="1127"/>
      <c r="N40" s="1127"/>
      <c r="O40" s="1128"/>
      <c r="P40" s="1128"/>
      <c r="Q40" s="1128"/>
      <c r="R40" s="1109" t="s">
        <v>214</v>
      </c>
      <c r="S40" s="1110"/>
      <c r="T40" s="1110"/>
      <c r="U40" s="1111"/>
      <c r="V40" s="1130">
        <f aca="true" t="shared" si="4" ref="V40:V49">ROUNDDOWN(K40*O40*12,0)</f>
        <v>0</v>
      </c>
      <c r="W40" s="1130"/>
      <c r="X40" s="1130"/>
      <c r="Y40" s="1130"/>
      <c r="Z40" s="1131"/>
      <c r="AA40" s="55"/>
      <c r="AB40" s="1169" t="s">
        <v>251</v>
      </c>
      <c r="AC40" s="1170"/>
      <c r="AD40" s="1170"/>
      <c r="AE40" s="1170"/>
      <c r="AF40" s="1170"/>
      <c r="AG40" s="1170"/>
      <c r="AH40" s="1170"/>
      <c r="AI40" s="1170"/>
      <c r="AJ40" s="1170"/>
      <c r="AK40" s="1170"/>
    </row>
    <row r="41" spans="2:37" s="54" customFormat="1" ht="13.5" customHeight="1">
      <c r="B41" s="983"/>
      <c r="C41" s="991"/>
      <c r="D41" s="1119" t="s">
        <v>227</v>
      </c>
      <c r="E41" s="1120"/>
      <c r="F41" s="1120"/>
      <c r="G41" s="1121"/>
      <c r="H41" s="979" t="s">
        <v>231</v>
      </c>
      <c r="I41" s="980"/>
      <c r="J41" s="981"/>
      <c r="K41" s="970"/>
      <c r="L41" s="970"/>
      <c r="M41" s="970"/>
      <c r="N41" s="970"/>
      <c r="O41" s="1118"/>
      <c r="P41" s="1118"/>
      <c r="Q41" s="1118"/>
      <c r="R41" s="964"/>
      <c r="S41" s="965"/>
      <c r="T41" s="965"/>
      <c r="U41" s="966"/>
      <c r="V41" s="1033">
        <f t="shared" si="4"/>
        <v>0</v>
      </c>
      <c r="W41" s="1033"/>
      <c r="X41" s="1033"/>
      <c r="Y41" s="1033"/>
      <c r="Z41" s="1034"/>
      <c r="AA41" s="55"/>
      <c r="AB41" s="1176" t="s">
        <v>488</v>
      </c>
      <c r="AC41" s="1176"/>
      <c r="AD41" s="1176"/>
      <c r="AE41" s="1176"/>
      <c r="AF41" s="1176"/>
      <c r="AG41" s="1176"/>
      <c r="AH41" s="1176"/>
      <c r="AI41" s="1176"/>
      <c r="AJ41" s="1176"/>
      <c r="AK41" s="1176"/>
    </row>
    <row r="42" spans="2:37" s="54" customFormat="1" ht="13.5" customHeight="1">
      <c r="B42" s="983"/>
      <c r="C42" s="991"/>
      <c r="D42" s="1027"/>
      <c r="E42" s="1028"/>
      <c r="F42" s="1028"/>
      <c r="G42" s="1029"/>
      <c r="H42" s="1122"/>
      <c r="I42" s="1123"/>
      <c r="J42" s="1124"/>
      <c r="K42" s="970"/>
      <c r="L42" s="970"/>
      <c r="M42" s="970"/>
      <c r="N42" s="970"/>
      <c r="O42" s="1118"/>
      <c r="P42" s="1118"/>
      <c r="Q42" s="1118"/>
      <c r="R42" s="964"/>
      <c r="S42" s="965"/>
      <c r="T42" s="965"/>
      <c r="U42" s="966"/>
      <c r="V42" s="1033">
        <f t="shared" si="4"/>
        <v>0</v>
      </c>
      <c r="W42" s="1033"/>
      <c r="X42" s="1033"/>
      <c r="Y42" s="1033"/>
      <c r="Z42" s="1034"/>
      <c r="AA42" s="55"/>
      <c r="AB42" s="1176"/>
      <c r="AC42" s="1176"/>
      <c r="AD42" s="1176"/>
      <c r="AE42" s="1176"/>
      <c r="AF42" s="1176"/>
      <c r="AG42" s="1176"/>
      <c r="AH42" s="1176"/>
      <c r="AI42" s="1176"/>
      <c r="AJ42" s="1176"/>
      <c r="AK42" s="1176"/>
    </row>
    <row r="43" spans="2:37" s="54" customFormat="1" ht="13.5" customHeight="1">
      <c r="B43" s="983"/>
      <c r="C43" s="991"/>
      <c r="D43" s="1060"/>
      <c r="E43" s="1061"/>
      <c r="F43" s="1061"/>
      <c r="G43" s="1062"/>
      <c r="H43" s="1122"/>
      <c r="I43" s="1123"/>
      <c r="J43" s="1124"/>
      <c r="K43" s="972"/>
      <c r="L43" s="973"/>
      <c r="M43" s="973"/>
      <c r="N43" s="974"/>
      <c r="O43" s="994"/>
      <c r="P43" s="995"/>
      <c r="Q43" s="996"/>
      <c r="R43" s="964"/>
      <c r="S43" s="965"/>
      <c r="T43" s="965"/>
      <c r="U43" s="966"/>
      <c r="V43" s="1033">
        <f>ROUNDDOWN(K43*O43*12,0)</f>
        <v>0</v>
      </c>
      <c r="W43" s="1033"/>
      <c r="X43" s="1033"/>
      <c r="Y43" s="1033"/>
      <c r="Z43" s="1034"/>
      <c r="AA43" s="55"/>
      <c r="AB43" s="1176"/>
      <c r="AC43" s="1176"/>
      <c r="AD43" s="1176"/>
      <c r="AE43" s="1176"/>
      <c r="AF43" s="1176"/>
      <c r="AG43" s="1176"/>
      <c r="AH43" s="1176"/>
      <c r="AI43" s="1176"/>
      <c r="AJ43" s="1176"/>
      <c r="AK43" s="1176"/>
    </row>
    <row r="44" spans="2:37" s="54" customFormat="1" ht="13.5" customHeight="1">
      <c r="B44" s="983"/>
      <c r="C44" s="991"/>
      <c r="D44" s="1112" t="s">
        <v>228</v>
      </c>
      <c r="E44" s="1113"/>
      <c r="F44" s="1113"/>
      <c r="G44" s="1113"/>
      <c r="H44" s="979" t="s">
        <v>229</v>
      </c>
      <c r="I44" s="980"/>
      <c r="J44" s="981"/>
      <c r="K44" s="970"/>
      <c r="L44" s="970"/>
      <c r="M44" s="970"/>
      <c r="N44" s="970"/>
      <c r="O44" s="1118"/>
      <c r="P44" s="1118"/>
      <c r="Q44" s="1118"/>
      <c r="R44" s="964"/>
      <c r="S44" s="965"/>
      <c r="T44" s="965"/>
      <c r="U44" s="966"/>
      <c r="V44" s="1033">
        <f t="shared" si="4"/>
        <v>0</v>
      </c>
      <c r="W44" s="1033"/>
      <c r="X44" s="1033"/>
      <c r="Y44" s="1033"/>
      <c r="Z44" s="1034"/>
      <c r="AA44" s="55"/>
      <c r="AB44" s="1176"/>
      <c r="AC44" s="1176"/>
      <c r="AD44" s="1176"/>
      <c r="AE44" s="1176"/>
      <c r="AF44" s="1176"/>
      <c r="AG44" s="1176"/>
      <c r="AH44" s="1176"/>
      <c r="AI44" s="1176"/>
      <c r="AJ44" s="1176"/>
      <c r="AK44" s="1176"/>
    </row>
    <row r="45" spans="2:37" s="54" customFormat="1" ht="13.5" customHeight="1">
      <c r="B45" s="983"/>
      <c r="C45" s="991"/>
      <c r="D45" s="967"/>
      <c r="E45" s="968"/>
      <c r="F45" s="968"/>
      <c r="G45" s="968"/>
      <c r="H45" s="979" t="s">
        <v>230</v>
      </c>
      <c r="I45" s="980"/>
      <c r="J45" s="981"/>
      <c r="K45" s="970"/>
      <c r="L45" s="970"/>
      <c r="M45" s="970"/>
      <c r="N45" s="970"/>
      <c r="O45" s="1118"/>
      <c r="P45" s="1118"/>
      <c r="Q45" s="1118"/>
      <c r="R45" s="964"/>
      <c r="S45" s="965"/>
      <c r="T45" s="965"/>
      <c r="U45" s="966"/>
      <c r="V45" s="1033">
        <f t="shared" si="4"/>
        <v>0</v>
      </c>
      <c r="W45" s="1033"/>
      <c r="X45" s="1033"/>
      <c r="Y45" s="1033"/>
      <c r="Z45" s="1034"/>
      <c r="AA45" s="55"/>
      <c r="AB45" s="1176"/>
      <c r="AC45" s="1176"/>
      <c r="AD45" s="1176"/>
      <c r="AE45" s="1176"/>
      <c r="AF45" s="1176"/>
      <c r="AG45" s="1176"/>
      <c r="AH45" s="1176"/>
      <c r="AI45" s="1176"/>
      <c r="AJ45" s="1176"/>
      <c r="AK45" s="1176"/>
    </row>
    <row r="46" spans="2:37" s="54" customFormat="1" ht="13.5" customHeight="1">
      <c r="B46" s="983"/>
      <c r="C46" s="991"/>
      <c r="D46" s="1112" t="s">
        <v>232</v>
      </c>
      <c r="E46" s="1113"/>
      <c r="F46" s="1113"/>
      <c r="G46" s="1114"/>
      <c r="H46" s="1115"/>
      <c r="I46" s="1116"/>
      <c r="J46" s="1117"/>
      <c r="K46" s="970"/>
      <c r="L46" s="970"/>
      <c r="M46" s="970"/>
      <c r="N46" s="970"/>
      <c r="O46" s="1118"/>
      <c r="P46" s="1118"/>
      <c r="Q46" s="1118"/>
      <c r="R46" s="964"/>
      <c r="S46" s="965"/>
      <c r="T46" s="965"/>
      <c r="U46" s="966"/>
      <c r="V46" s="1033">
        <f t="shared" si="4"/>
        <v>0</v>
      </c>
      <c r="W46" s="1033"/>
      <c r="X46" s="1033"/>
      <c r="Y46" s="1033"/>
      <c r="Z46" s="1034"/>
      <c r="AA46" s="55"/>
      <c r="AB46" s="1176"/>
      <c r="AC46" s="1176"/>
      <c r="AD46" s="1176"/>
      <c r="AE46" s="1176"/>
      <c r="AF46" s="1176"/>
      <c r="AG46" s="1176"/>
      <c r="AH46" s="1176"/>
      <c r="AI46" s="1176"/>
      <c r="AJ46" s="1176"/>
      <c r="AK46" s="1176"/>
    </row>
    <row r="47" spans="2:28" s="54" customFormat="1" ht="13.5" customHeight="1">
      <c r="B47" s="983"/>
      <c r="C47" s="991"/>
      <c r="D47" s="967"/>
      <c r="E47" s="968"/>
      <c r="F47" s="968"/>
      <c r="G47" s="969"/>
      <c r="H47" s="1115"/>
      <c r="I47" s="1116"/>
      <c r="J47" s="1117"/>
      <c r="K47" s="970"/>
      <c r="L47" s="970"/>
      <c r="M47" s="970"/>
      <c r="N47" s="970"/>
      <c r="O47" s="1118"/>
      <c r="P47" s="1118"/>
      <c r="Q47" s="1118"/>
      <c r="R47" s="964"/>
      <c r="S47" s="965"/>
      <c r="T47" s="965"/>
      <c r="U47" s="966"/>
      <c r="V47" s="1033">
        <f t="shared" si="4"/>
        <v>0</v>
      </c>
      <c r="W47" s="1033"/>
      <c r="X47" s="1033"/>
      <c r="Y47" s="1033"/>
      <c r="Z47" s="1034"/>
      <c r="AA47" s="55"/>
      <c r="AB47" s="55"/>
    </row>
    <row r="48" spans="2:28" s="54" customFormat="1" ht="13.5" customHeight="1">
      <c r="B48" s="983"/>
      <c r="C48" s="991"/>
      <c r="D48" s="918" t="s">
        <v>233</v>
      </c>
      <c r="E48" s="918"/>
      <c r="F48" s="918"/>
      <c r="G48" s="918"/>
      <c r="H48" s="918"/>
      <c r="I48" s="918"/>
      <c r="J48" s="918"/>
      <c r="K48" s="970"/>
      <c r="L48" s="970"/>
      <c r="M48" s="970"/>
      <c r="N48" s="970"/>
      <c r="O48" s="1118"/>
      <c r="P48" s="1118"/>
      <c r="Q48" s="1118"/>
      <c r="R48" s="964"/>
      <c r="S48" s="965"/>
      <c r="T48" s="965"/>
      <c r="U48" s="966"/>
      <c r="V48" s="1033">
        <f t="shared" si="4"/>
        <v>0</v>
      </c>
      <c r="W48" s="1033"/>
      <c r="X48" s="1033"/>
      <c r="Y48" s="1033"/>
      <c r="Z48" s="1034"/>
      <c r="AA48" s="55"/>
      <c r="AB48" s="55"/>
    </row>
    <row r="49" spans="2:28" s="54" customFormat="1" ht="13.5" customHeight="1">
      <c r="B49" s="983"/>
      <c r="C49" s="991"/>
      <c r="D49" s="918" t="s">
        <v>235</v>
      </c>
      <c r="E49" s="918"/>
      <c r="F49" s="918"/>
      <c r="G49" s="918"/>
      <c r="H49" s="918"/>
      <c r="I49" s="918"/>
      <c r="J49" s="918"/>
      <c r="K49" s="970"/>
      <c r="L49" s="970"/>
      <c r="M49" s="970"/>
      <c r="N49" s="970"/>
      <c r="O49" s="994"/>
      <c r="P49" s="995"/>
      <c r="Q49" s="996"/>
      <c r="R49" s="967"/>
      <c r="S49" s="968"/>
      <c r="T49" s="968"/>
      <c r="U49" s="969"/>
      <c r="V49" s="1033">
        <f t="shared" si="4"/>
        <v>0</v>
      </c>
      <c r="W49" s="1033"/>
      <c r="X49" s="1033"/>
      <c r="Y49" s="1033"/>
      <c r="Z49" s="1034"/>
      <c r="AA49" s="55"/>
      <c r="AB49" s="55"/>
    </row>
    <row r="50" spans="2:26" s="54" customFormat="1" ht="13.5" customHeight="1">
      <c r="B50" s="983"/>
      <c r="C50" s="992"/>
      <c r="D50" s="1037" t="s">
        <v>234</v>
      </c>
      <c r="E50" s="1037"/>
      <c r="F50" s="1037"/>
      <c r="G50" s="1037"/>
      <c r="H50" s="1037"/>
      <c r="I50" s="1037"/>
      <c r="J50" s="1037"/>
      <c r="K50" s="1011"/>
      <c r="L50" s="1011"/>
      <c r="M50" s="1011"/>
      <c r="N50" s="1011"/>
      <c r="O50" s="997"/>
      <c r="P50" s="997"/>
      <c r="Q50" s="997"/>
      <c r="R50" s="998"/>
      <c r="S50" s="999"/>
      <c r="T50" s="999"/>
      <c r="U50" s="1000"/>
      <c r="V50" s="1011"/>
      <c r="W50" s="1011"/>
      <c r="X50" s="1011"/>
      <c r="Y50" s="1011"/>
      <c r="Z50" s="1012"/>
    </row>
    <row r="51" spans="2:26" s="54" customFormat="1" ht="13.5" customHeight="1">
      <c r="B51" s="983"/>
      <c r="C51" s="955" t="s">
        <v>225</v>
      </c>
      <c r="D51" s="967" t="s">
        <v>236</v>
      </c>
      <c r="E51" s="968"/>
      <c r="F51" s="968"/>
      <c r="G51" s="968"/>
      <c r="H51" s="968"/>
      <c r="I51" s="968"/>
      <c r="J51" s="969"/>
      <c r="K51" s="1105"/>
      <c r="L51" s="1105"/>
      <c r="M51" s="1105"/>
      <c r="N51" s="1105"/>
      <c r="O51" s="958"/>
      <c r="P51" s="959"/>
      <c r="Q51" s="960"/>
      <c r="R51" s="964" t="s">
        <v>243</v>
      </c>
      <c r="S51" s="965"/>
      <c r="T51" s="965"/>
      <c r="U51" s="966"/>
      <c r="V51" s="1106">
        <f aca="true" t="shared" si="5" ref="V51:V56">ROUNDDOWN(K51*12,0)</f>
        <v>0</v>
      </c>
      <c r="W51" s="1107"/>
      <c r="X51" s="1107"/>
      <c r="Y51" s="1107"/>
      <c r="Z51" s="1108"/>
    </row>
    <row r="52" spans="2:26" s="54" customFormat="1" ht="13.5" customHeight="1">
      <c r="B52" s="983"/>
      <c r="C52" s="956"/>
      <c r="D52" s="979" t="s">
        <v>208</v>
      </c>
      <c r="E52" s="980"/>
      <c r="F52" s="980"/>
      <c r="G52" s="980"/>
      <c r="H52" s="980"/>
      <c r="I52" s="980"/>
      <c r="J52" s="981"/>
      <c r="K52" s="970"/>
      <c r="L52" s="970"/>
      <c r="M52" s="970"/>
      <c r="N52" s="970"/>
      <c r="O52" s="958"/>
      <c r="P52" s="959"/>
      <c r="Q52" s="960"/>
      <c r="R52" s="964"/>
      <c r="S52" s="965"/>
      <c r="T52" s="965"/>
      <c r="U52" s="966"/>
      <c r="V52" s="976">
        <f t="shared" si="5"/>
        <v>0</v>
      </c>
      <c r="W52" s="977"/>
      <c r="X52" s="977"/>
      <c r="Y52" s="977"/>
      <c r="Z52" s="978"/>
    </row>
    <row r="53" spans="2:26" s="54" customFormat="1" ht="13.5" customHeight="1">
      <c r="B53" s="983"/>
      <c r="C53" s="956"/>
      <c r="D53" s="979" t="s">
        <v>204</v>
      </c>
      <c r="E53" s="980"/>
      <c r="F53" s="980"/>
      <c r="G53" s="980"/>
      <c r="H53" s="980"/>
      <c r="I53" s="980"/>
      <c r="J53" s="981"/>
      <c r="K53" s="970"/>
      <c r="L53" s="970"/>
      <c r="M53" s="970"/>
      <c r="N53" s="970"/>
      <c r="O53" s="958"/>
      <c r="P53" s="959"/>
      <c r="Q53" s="960"/>
      <c r="R53" s="964"/>
      <c r="S53" s="965"/>
      <c r="T53" s="965"/>
      <c r="U53" s="966"/>
      <c r="V53" s="976">
        <f t="shared" si="5"/>
        <v>0</v>
      </c>
      <c r="W53" s="977"/>
      <c r="X53" s="977"/>
      <c r="Y53" s="977"/>
      <c r="Z53" s="978"/>
    </row>
    <row r="54" spans="2:26" s="54" customFormat="1" ht="13.5" customHeight="1">
      <c r="B54" s="983"/>
      <c r="C54" s="956"/>
      <c r="D54" s="979" t="s">
        <v>237</v>
      </c>
      <c r="E54" s="980"/>
      <c r="F54" s="980"/>
      <c r="G54" s="980"/>
      <c r="H54" s="980"/>
      <c r="I54" s="980"/>
      <c r="J54" s="981"/>
      <c r="K54" s="970"/>
      <c r="L54" s="970"/>
      <c r="M54" s="970"/>
      <c r="N54" s="970"/>
      <c r="O54" s="958"/>
      <c r="P54" s="959"/>
      <c r="Q54" s="960"/>
      <c r="R54" s="964"/>
      <c r="S54" s="965"/>
      <c r="T54" s="965"/>
      <c r="U54" s="966"/>
      <c r="V54" s="976">
        <f t="shared" si="5"/>
        <v>0</v>
      </c>
      <c r="W54" s="977"/>
      <c r="X54" s="977"/>
      <c r="Y54" s="977"/>
      <c r="Z54" s="978"/>
    </row>
    <row r="55" spans="2:26" s="54" customFormat="1" ht="13.5" customHeight="1">
      <c r="B55" s="983"/>
      <c r="C55" s="956"/>
      <c r="D55" s="971" t="s">
        <v>238</v>
      </c>
      <c r="E55" s="971"/>
      <c r="F55" s="971"/>
      <c r="G55" s="971"/>
      <c r="H55" s="971"/>
      <c r="I55" s="971"/>
      <c r="J55" s="971"/>
      <c r="K55" s="175"/>
      <c r="L55" s="176"/>
      <c r="M55" s="176"/>
      <c r="N55" s="177"/>
      <c r="O55" s="958"/>
      <c r="P55" s="959"/>
      <c r="Q55" s="960"/>
      <c r="R55" s="964"/>
      <c r="S55" s="965"/>
      <c r="T55" s="965"/>
      <c r="U55" s="966"/>
      <c r="V55" s="976">
        <f t="shared" si="5"/>
        <v>0</v>
      </c>
      <c r="W55" s="977"/>
      <c r="X55" s="977"/>
      <c r="Y55" s="977"/>
      <c r="Z55" s="978"/>
    </row>
    <row r="56" spans="2:26" s="54" customFormat="1" ht="13.5" customHeight="1">
      <c r="B56" s="983"/>
      <c r="C56" s="956"/>
      <c r="D56" s="971" t="s">
        <v>239</v>
      </c>
      <c r="E56" s="971"/>
      <c r="F56" s="971"/>
      <c r="G56" s="971"/>
      <c r="H56" s="971"/>
      <c r="I56" s="971"/>
      <c r="J56" s="971"/>
      <c r="K56" s="972"/>
      <c r="L56" s="973"/>
      <c r="M56" s="973"/>
      <c r="N56" s="974"/>
      <c r="O56" s="958"/>
      <c r="P56" s="959"/>
      <c r="Q56" s="960"/>
      <c r="R56" s="967"/>
      <c r="S56" s="968"/>
      <c r="T56" s="968"/>
      <c r="U56" s="969"/>
      <c r="V56" s="976">
        <f t="shared" si="5"/>
        <v>0</v>
      </c>
      <c r="W56" s="977"/>
      <c r="X56" s="977"/>
      <c r="Y56" s="977"/>
      <c r="Z56" s="978"/>
    </row>
    <row r="57" spans="2:26" s="54" customFormat="1" ht="13.5" customHeight="1" thickBot="1">
      <c r="B57" s="984"/>
      <c r="C57" s="957"/>
      <c r="D57" s="975" t="s">
        <v>240</v>
      </c>
      <c r="E57" s="975"/>
      <c r="F57" s="975"/>
      <c r="G57" s="975"/>
      <c r="H57" s="975"/>
      <c r="I57" s="975"/>
      <c r="J57" s="975"/>
      <c r="K57" s="938"/>
      <c r="L57" s="939"/>
      <c r="M57" s="939"/>
      <c r="N57" s="940"/>
      <c r="O57" s="961"/>
      <c r="P57" s="962"/>
      <c r="Q57" s="963"/>
      <c r="R57" s="941"/>
      <c r="S57" s="942"/>
      <c r="T57" s="942"/>
      <c r="U57" s="943"/>
      <c r="V57" s="944"/>
      <c r="W57" s="944"/>
      <c r="X57" s="944"/>
      <c r="Y57" s="944"/>
      <c r="Z57" s="945"/>
    </row>
    <row r="58" spans="2:26" s="54" customFormat="1" ht="23.25" customHeight="1" thickBot="1" thickTop="1">
      <c r="B58" s="946" t="s">
        <v>241</v>
      </c>
      <c r="C58" s="947"/>
      <c r="D58" s="947"/>
      <c r="E58" s="947"/>
      <c r="F58" s="947"/>
      <c r="G58" s="947"/>
      <c r="H58" s="947"/>
      <c r="I58" s="947"/>
      <c r="J58" s="947"/>
      <c r="K58" s="947"/>
      <c r="L58" s="947"/>
      <c r="M58" s="947"/>
      <c r="N58" s="947"/>
      <c r="O58" s="947"/>
      <c r="P58" s="947"/>
      <c r="Q58" s="948"/>
      <c r="R58" s="949"/>
      <c r="S58" s="950"/>
      <c r="T58" s="950"/>
      <c r="U58" s="951"/>
      <c r="V58" s="952">
        <f>SUM(V40:Z57)</f>
        <v>0</v>
      </c>
      <c r="W58" s="953"/>
      <c r="X58" s="953"/>
      <c r="Y58" s="953"/>
      <c r="Z58" s="954"/>
    </row>
    <row r="59" s="54" customFormat="1" ht="12" thickBot="1">
      <c r="V59" s="94"/>
    </row>
    <row r="60" spans="1:34" s="54" customFormat="1" ht="11.25" customHeight="1">
      <c r="A60" s="367" t="s">
        <v>244</v>
      </c>
      <c r="B60" s="367"/>
      <c r="C60" s="367"/>
      <c r="D60" s="367"/>
      <c r="E60" s="367"/>
      <c r="F60" s="367"/>
      <c r="G60" s="927"/>
      <c r="H60" s="928">
        <f>S60-AD60</f>
        <v>0</v>
      </c>
      <c r="I60" s="929"/>
      <c r="J60" s="929"/>
      <c r="K60" s="929"/>
      <c r="L60" s="929"/>
      <c r="M60" s="932" t="s">
        <v>245</v>
      </c>
      <c r="N60" s="934" t="s">
        <v>246</v>
      </c>
      <c r="O60" s="935"/>
      <c r="P60" s="935" t="s">
        <v>222</v>
      </c>
      <c r="Q60" s="935"/>
      <c r="R60" s="936"/>
      <c r="S60" s="921">
        <f>V37</f>
        <v>0</v>
      </c>
      <c r="T60" s="922"/>
      <c r="U60" s="922"/>
      <c r="V60" s="922"/>
      <c r="W60" s="925" t="s">
        <v>245</v>
      </c>
      <c r="X60" s="937" t="s">
        <v>247</v>
      </c>
      <c r="Y60" s="935"/>
      <c r="Z60" s="935" t="s">
        <v>241</v>
      </c>
      <c r="AA60" s="935"/>
      <c r="AB60" s="935"/>
      <c r="AC60" s="935"/>
      <c r="AD60" s="921">
        <f>V58</f>
        <v>0</v>
      </c>
      <c r="AE60" s="922"/>
      <c r="AF60" s="922"/>
      <c r="AG60" s="922"/>
      <c r="AH60" s="925" t="s">
        <v>245</v>
      </c>
    </row>
    <row r="61" spans="1:34" s="54" customFormat="1" ht="12" customHeight="1" thickBot="1">
      <c r="A61" s="367"/>
      <c r="B61" s="367"/>
      <c r="C61" s="367"/>
      <c r="D61" s="367"/>
      <c r="E61" s="367"/>
      <c r="F61" s="367"/>
      <c r="G61" s="927"/>
      <c r="H61" s="930"/>
      <c r="I61" s="931"/>
      <c r="J61" s="931"/>
      <c r="K61" s="931"/>
      <c r="L61" s="931"/>
      <c r="M61" s="933"/>
      <c r="N61" s="934"/>
      <c r="O61" s="935"/>
      <c r="P61" s="935"/>
      <c r="Q61" s="935"/>
      <c r="R61" s="936"/>
      <c r="S61" s="923"/>
      <c r="T61" s="924"/>
      <c r="U61" s="924"/>
      <c r="V61" s="924"/>
      <c r="W61" s="926"/>
      <c r="X61" s="937"/>
      <c r="Y61" s="935"/>
      <c r="Z61" s="935"/>
      <c r="AA61" s="935"/>
      <c r="AB61" s="935"/>
      <c r="AC61" s="935"/>
      <c r="AD61" s="923"/>
      <c r="AE61" s="924"/>
      <c r="AF61" s="924"/>
      <c r="AG61" s="924"/>
      <c r="AH61" s="926"/>
    </row>
    <row r="62" s="54" customFormat="1" ht="11.25"/>
    <row r="63" s="54" customFormat="1" ht="11.25"/>
    <row r="66" spans="1:37" ht="17.25">
      <c r="A66" s="257" t="s">
        <v>490</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row>
    <row r="67" ht="4.5" customHeight="1"/>
    <row r="68" spans="1:2" ht="15">
      <c r="A68">
        <v>1</v>
      </c>
      <c r="B68" t="s">
        <v>188</v>
      </c>
    </row>
    <row r="69" spans="2:35" ht="15">
      <c r="B69" s="1085"/>
      <c r="C69" s="1086"/>
      <c r="D69" s="1086"/>
      <c r="E69" s="1087"/>
      <c r="F69" s="1093" t="s">
        <v>200</v>
      </c>
      <c r="G69" s="1047"/>
      <c r="H69" s="1047"/>
      <c r="I69" s="1047"/>
      <c r="J69" s="1047"/>
      <c r="K69" s="1047"/>
      <c r="L69" s="1047"/>
      <c r="M69" s="1047"/>
      <c r="N69" s="1047"/>
      <c r="O69" s="1047"/>
      <c r="P69" s="1047"/>
      <c r="Q69" s="1047"/>
      <c r="R69" s="1047"/>
      <c r="S69" s="1047"/>
      <c r="T69" s="1047"/>
      <c r="U69" s="1047"/>
      <c r="V69" s="1047"/>
      <c r="W69" s="1047"/>
      <c r="X69" s="1047"/>
      <c r="Y69" s="1047"/>
      <c r="Z69" s="1047"/>
      <c r="AA69" s="1047"/>
      <c r="AB69" s="1047"/>
      <c r="AC69" s="1094"/>
      <c r="AD69" s="1095" t="s">
        <v>197</v>
      </c>
      <c r="AE69" s="1096"/>
      <c r="AF69" s="1097"/>
      <c r="AG69" s="1101" t="s">
        <v>198</v>
      </c>
      <c r="AH69" s="1096"/>
      <c r="AI69" s="1102"/>
    </row>
    <row r="70" spans="2:35" ht="13.5" customHeight="1">
      <c r="B70" s="1088"/>
      <c r="C70" s="1089"/>
      <c r="D70" s="1089"/>
      <c r="E70" s="1090"/>
      <c r="F70" s="1167" t="s">
        <v>195</v>
      </c>
      <c r="G70" s="1165"/>
      <c r="H70" s="1165" t="s">
        <v>196</v>
      </c>
      <c r="I70" s="1165"/>
      <c r="J70" s="1165" t="s">
        <v>196</v>
      </c>
      <c r="K70" s="1165"/>
      <c r="L70" s="1165" t="s">
        <v>196</v>
      </c>
      <c r="M70" s="1165"/>
      <c r="N70" s="1165" t="s">
        <v>196</v>
      </c>
      <c r="O70" s="1165"/>
      <c r="P70" s="1165" t="s">
        <v>196</v>
      </c>
      <c r="Q70" s="1165"/>
      <c r="R70" s="1165" t="s">
        <v>196</v>
      </c>
      <c r="S70" s="1165"/>
      <c r="T70" s="1165" t="s">
        <v>196</v>
      </c>
      <c r="U70" s="1165"/>
      <c r="V70" s="1165" t="s">
        <v>196</v>
      </c>
      <c r="W70" s="1165"/>
      <c r="X70" s="1165" t="s">
        <v>196</v>
      </c>
      <c r="Y70" s="1165"/>
      <c r="Z70" s="1165" t="s">
        <v>196</v>
      </c>
      <c r="AA70" s="1165"/>
      <c r="AB70" s="1165" t="s">
        <v>196</v>
      </c>
      <c r="AC70" s="1166"/>
      <c r="AD70" s="1098"/>
      <c r="AE70" s="1099"/>
      <c r="AF70" s="1100"/>
      <c r="AG70" s="1103"/>
      <c r="AH70" s="1099"/>
      <c r="AI70" s="1104"/>
    </row>
    <row r="71" spans="2:35" ht="15" customHeight="1" thickBot="1">
      <c r="B71" s="1091"/>
      <c r="C71" s="882"/>
      <c r="D71" s="882"/>
      <c r="E71" s="1092"/>
      <c r="F71" s="1164"/>
      <c r="G71" s="1161"/>
      <c r="H71" s="1161"/>
      <c r="I71" s="1161"/>
      <c r="J71" s="1161"/>
      <c r="K71" s="1161"/>
      <c r="L71" s="1161"/>
      <c r="M71" s="1161"/>
      <c r="N71" s="1161"/>
      <c r="O71" s="1161"/>
      <c r="P71" s="1161"/>
      <c r="Q71" s="1161"/>
      <c r="R71" s="1161"/>
      <c r="S71" s="1161"/>
      <c r="T71" s="1161"/>
      <c r="U71" s="1161"/>
      <c r="V71" s="1161"/>
      <c r="W71" s="1161"/>
      <c r="X71" s="1161"/>
      <c r="Y71" s="1161"/>
      <c r="Z71" s="1161"/>
      <c r="AA71" s="1161"/>
      <c r="AB71" s="1162"/>
      <c r="AC71" s="1163"/>
      <c r="AD71" s="1098"/>
      <c r="AE71" s="1099"/>
      <c r="AF71" s="1100"/>
      <c r="AG71" s="1103"/>
      <c r="AH71" s="1099"/>
      <c r="AI71" s="1104"/>
    </row>
    <row r="72" spans="2:35" ht="15" customHeight="1" thickTop="1">
      <c r="B72" s="1158" t="s">
        <v>189</v>
      </c>
      <c r="C72" s="993"/>
      <c r="D72" s="993"/>
      <c r="E72" s="1159"/>
      <c r="F72" s="1160"/>
      <c r="G72" s="1152"/>
      <c r="H72" s="1152"/>
      <c r="I72" s="1152"/>
      <c r="J72" s="1152"/>
      <c r="K72" s="1152"/>
      <c r="L72" s="1152"/>
      <c r="M72" s="1152"/>
      <c r="N72" s="1152"/>
      <c r="O72" s="1152"/>
      <c r="P72" s="1152"/>
      <c r="Q72" s="1152"/>
      <c r="R72" s="1152"/>
      <c r="S72" s="1152"/>
      <c r="T72" s="1152"/>
      <c r="U72" s="1152"/>
      <c r="V72" s="1152"/>
      <c r="W72" s="1152"/>
      <c r="X72" s="1152"/>
      <c r="Y72" s="1152"/>
      <c r="Z72" s="1152"/>
      <c r="AA72" s="1152"/>
      <c r="AB72" s="1152"/>
      <c r="AC72" s="1153"/>
      <c r="AD72" s="1154">
        <f aca="true" t="shared" si="6" ref="AD72:AD78">SUM(F72:AC72)</f>
        <v>0</v>
      </c>
      <c r="AE72" s="1155"/>
      <c r="AF72" s="1155"/>
      <c r="AG72" s="1156">
        <f aca="true" t="shared" si="7" ref="AG72:AG78">ROUND(AD72/12,1)</f>
        <v>0</v>
      </c>
      <c r="AH72" s="1156"/>
      <c r="AI72" s="1157"/>
    </row>
    <row r="73" spans="2:35" ht="15" customHeight="1">
      <c r="B73" s="1150" t="s">
        <v>190</v>
      </c>
      <c r="C73" s="918"/>
      <c r="D73" s="918"/>
      <c r="E73" s="979"/>
      <c r="F73" s="1151"/>
      <c r="G73" s="1144"/>
      <c r="H73" s="1144"/>
      <c r="I73" s="1144"/>
      <c r="J73" s="1144"/>
      <c r="K73" s="1144"/>
      <c r="L73" s="1144"/>
      <c r="M73" s="1144"/>
      <c r="N73" s="1144"/>
      <c r="O73" s="1144"/>
      <c r="P73" s="1144"/>
      <c r="Q73" s="1144"/>
      <c r="R73" s="1144"/>
      <c r="S73" s="1144"/>
      <c r="T73" s="1144"/>
      <c r="U73" s="1144"/>
      <c r="V73" s="1144"/>
      <c r="W73" s="1144"/>
      <c r="X73" s="1144"/>
      <c r="Y73" s="1144"/>
      <c r="Z73" s="1144"/>
      <c r="AA73" s="1144"/>
      <c r="AB73" s="1144"/>
      <c r="AC73" s="1145"/>
      <c r="AD73" s="1146">
        <f t="shared" si="6"/>
        <v>0</v>
      </c>
      <c r="AE73" s="1147"/>
      <c r="AF73" s="1147"/>
      <c r="AG73" s="1148">
        <f t="shared" si="7"/>
        <v>0</v>
      </c>
      <c r="AH73" s="1148"/>
      <c r="AI73" s="1149"/>
    </row>
    <row r="74" spans="2:35" ht="15" customHeight="1">
      <c r="B74" s="1150" t="s">
        <v>191</v>
      </c>
      <c r="C74" s="918"/>
      <c r="D74" s="918"/>
      <c r="E74" s="979"/>
      <c r="F74" s="1151"/>
      <c r="G74" s="1144"/>
      <c r="H74" s="1144"/>
      <c r="I74" s="1144"/>
      <c r="J74" s="1144"/>
      <c r="K74" s="1144"/>
      <c r="L74" s="1144"/>
      <c r="M74" s="1144"/>
      <c r="N74" s="1144"/>
      <c r="O74" s="1144"/>
      <c r="P74" s="1144"/>
      <c r="Q74" s="1144"/>
      <c r="R74" s="1144"/>
      <c r="S74" s="1144"/>
      <c r="T74" s="1144"/>
      <c r="U74" s="1144"/>
      <c r="V74" s="1144"/>
      <c r="W74" s="1144"/>
      <c r="X74" s="1144"/>
      <c r="Y74" s="1144"/>
      <c r="Z74" s="1144"/>
      <c r="AA74" s="1144"/>
      <c r="AB74" s="1144"/>
      <c r="AC74" s="1145"/>
      <c r="AD74" s="1146">
        <f t="shared" si="6"/>
        <v>0</v>
      </c>
      <c r="AE74" s="1147"/>
      <c r="AF74" s="1147"/>
      <c r="AG74" s="1148">
        <f t="shared" si="7"/>
        <v>0</v>
      </c>
      <c r="AH74" s="1148"/>
      <c r="AI74" s="1149"/>
    </row>
    <row r="75" spans="2:35" ht="15" customHeight="1">
      <c r="B75" s="1150" t="s">
        <v>192</v>
      </c>
      <c r="C75" s="918"/>
      <c r="D75" s="918"/>
      <c r="E75" s="979"/>
      <c r="F75" s="1151"/>
      <c r="G75" s="1144"/>
      <c r="H75" s="1144"/>
      <c r="I75" s="1144"/>
      <c r="J75" s="1144"/>
      <c r="K75" s="1144"/>
      <c r="L75" s="1144"/>
      <c r="M75" s="1144"/>
      <c r="N75" s="1144"/>
      <c r="O75" s="1144"/>
      <c r="P75" s="1144"/>
      <c r="Q75" s="1144"/>
      <c r="R75" s="1144"/>
      <c r="S75" s="1144"/>
      <c r="T75" s="1144"/>
      <c r="U75" s="1144"/>
      <c r="V75" s="1144"/>
      <c r="W75" s="1144"/>
      <c r="X75" s="1144"/>
      <c r="Y75" s="1144"/>
      <c r="Z75" s="1144"/>
      <c r="AA75" s="1144"/>
      <c r="AB75" s="1144"/>
      <c r="AC75" s="1145"/>
      <c r="AD75" s="1146">
        <f t="shared" si="6"/>
        <v>0</v>
      </c>
      <c r="AE75" s="1147"/>
      <c r="AF75" s="1147"/>
      <c r="AG75" s="1148">
        <f t="shared" si="7"/>
        <v>0</v>
      </c>
      <c r="AH75" s="1148"/>
      <c r="AI75" s="1149"/>
    </row>
    <row r="76" spans="2:35" ht="15" customHeight="1">
      <c r="B76" s="1150" t="s">
        <v>193</v>
      </c>
      <c r="C76" s="918"/>
      <c r="D76" s="918"/>
      <c r="E76" s="979"/>
      <c r="F76" s="1151"/>
      <c r="G76" s="1144"/>
      <c r="H76" s="1144"/>
      <c r="I76" s="1144"/>
      <c r="J76" s="1144"/>
      <c r="K76" s="1144"/>
      <c r="L76" s="1144"/>
      <c r="M76" s="1144"/>
      <c r="N76" s="1144"/>
      <c r="O76" s="1144"/>
      <c r="P76" s="1144"/>
      <c r="Q76" s="1144"/>
      <c r="R76" s="1144"/>
      <c r="S76" s="1144"/>
      <c r="T76" s="1144"/>
      <c r="U76" s="1144"/>
      <c r="V76" s="1144"/>
      <c r="W76" s="1144"/>
      <c r="X76" s="1144"/>
      <c r="Y76" s="1144"/>
      <c r="Z76" s="1144"/>
      <c r="AA76" s="1144"/>
      <c r="AB76" s="1144"/>
      <c r="AC76" s="1145"/>
      <c r="AD76" s="1146">
        <f t="shared" si="6"/>
        <v>0</v>
      </c>
      <c r="AE76" s="1147"/>
      <c r="AF76" s="1147"/>
      <c r="AG76" s="1148">
        <f t="shared" si="7"/>
        <v>0</v>
      </c>
      <c r="AH76" s="1148"/>
      <c r="AI76" s="1149"/>
    </row>
    <row r="77" spans="2:35" ht="15" customHeight="1" thickBot="1">
      <c r="B77" s="1081" t="s">
        <v>194</v>
      </c>
      <c r="C77" s="1082"/>
      <c r="D77" s="1082"/>
      <c r="E77" s="1083"/>
      <c r="F77" s="1084"/>
      <c r="G77" s="1069"/>
      <c r="H77" s="1069"/>
      <c r="I77" s="1069"/>
      <c r="J77" s="1069"/>
      <c r="K77" s="1069"/>
      <c r="L77" s="1069"/>
      <c r="M77" s="1069"/>
      <c r="N77" s="1069"/>
      <c r="O77" s="1069"/>
      <c r="P77" s="1069"/>
      <c r="Q77" s="1069"/>
      <c r="R77" s="1069"/>
      <c r="S77" s="1069"/>
      <c r="T77" s="1069"/>
      <c r="U77" s="1069"/>
      <c r="V77" s="1069"/>
      <c r="W77" s="1069"/>
      <c r="X77" s="1069"/>
      <c r="Y77" s="1069"/>
      <c r="Z77" s="1069"/>
      <c r="AA77" s="1069"/>
      <c r="AB77" s="1069"/>
      <c r="AC77" s="1070"/>
      <c r="AD77" s="1071">
        <f t="shared" si="6"/>
        <v>0</v>
      </c>
      <c r="AE77" s="1072"/>
      <c r="AF77" s="1072"/>
      <c r="AG77" s="1075">
        <f t="shared" si="7"/>
        <v>0</v>
      </c>
      <c r="AH77" s="1075"/>
      <c r="AI77" s="1076"/>
    </row>
    <row r="78" spans="2:35" ht="15" customHeight="1" thickTop="1">
      <c r="B78" s="1077" t="s">
        <v>199</v>
      </c>
      <c r="C78" s="1078"/>
      <c r="D78" s="1078"/>
      <c r="E78" s="1079"/>
      <c r="F78" s="1080">
        <f>SUM(F72:G77)</f>
        <v>0</v>
      </c>
      <c r="G78" s="1063"/>
      <c r="H78" s="1063">
        <f>SUM(H72:I77)</f>
        <v>0</v>
      </c>
      <c r="I78" s="1063"/>
      <c r="J78" s="1063">
        <f>SUM(J72:K77)</f>
        <v>0</v>
      </c>
      <c r="K78" s="1063"/>
      <c r="L78" s="1063">
        <f>SUM(L72:M77)</f>
        <v>0</v>
      </c>
      <c r="M78" s="1063"/>
      <c r="N78" s="1063">
        <f>SUM(N72:O77)</f>
        <v>0</v>
      </c>
      <c r="O78" s="1063"/>
      <c r="P78" s="1063">
        <f>SUM(P72:Q77)</f>
        <v>0</v>
      </c>
      <c r="Q78" s="1063"/>
      <c r="R78" s="1063">
        <f>SUM(R72:S77)</f>
        <v>0</v>
      </c>
      <c r="S78" s="1063"/>
      <c r="T78" s="1063">
        <f>SUM(T72:U77)</f>
        <v>0</v>
      </c>
      <c r="U78" s="1063"/>
      <c r="V78" s="1063">
        <f>SUM(V72:W77)</f>
        <v>0</v>
      </c>
      <c r="W78" s="1063"/>
      <c r="X78" s="1063">
        <f>SUM(X72:Y77)</f>
        <v>0</v>
      </c>
      <c r="Y78" s="1063"/>
      <c r="Z78" s="1063">
        <f>SUM(Z72:AA77)</f>
        <v>0</v>
      </c>
      <c r="AA78" s="1063"/>
      <c r="AB78" s="1063">
        <f>SUM(AB72:AC77)</f>
        <v>0</v>
      </c>
      <c r="AC78" s="1068"/>
      <c r="AD78" s="1073">
        <f t="shared" si="6"/>
        <v>0</v>
      </c>
      <c r="AE78" s="1074"/>
      <c r="AF78" s="1074"/>
      <c r="AG78" s="1051">
        <f t="shared" si="7"/>
        <v>0</v>
      </c>
      <c r="AH78" s="1052"/>
      <c r="AI78" s="1053"/>
    </row>
    <row r="80" spans="1:37" ht="14.25" thickBot="1">
      <c r="A80">
        <v>2</v>
      </c>
      <c r="B80" s="1054" t="s">
        <v>485</v>
      </c>
      <c r="C80" s="1054"/>
      <c r="D80" s="1054"/>
      <c r="E80" s="1054"/>
      <c r="F80" s="1054"/>
      <c r="G80" s="1054"/>
      <c r="H80" s="1054"/>
      <c r="I80" s="1054"/>
      <c r="J80" s="1054"/>
      <c r="K80" s="1054"/>
      <c r="L80" s="1054"/>
      <c r="M80" s="1054"/>
      <c r="N80" s="1054"/>
      <c r="O80" s="1054"/>
      <c r="P80" s="1054"/>
      <c r="Q80" s="1054"/>
      <c r="R80" s="1054"/>
      <c r="S80" s="1054"/>
      <c r="T80" s="1054"/>
      <c r="U80" s="1054"/>
      <c r="V80" s="1054"/>
      <c r="W80" s="1054"/>
      <c r="X80" s="1054"/>
      <c r="Y80" s="1054"/>
      <c r="Z80" s="1054"/>
      <c r="AA80" s="1054"/>
      <c r="AB80" s="99"/>
      <c r="AC80" s="99"/>
      <c r="AD80" s="99"/>
      <c r="AE80" s="99"/>
      <c r="AF80" s="99"/>
      <c r="AG80" s="99"/>
      <c r="AH80" s="99"/>
      <c r="AI80" s="99"/>
      <c r="AJ80" s="99"/>
      <c r="AK80" s="99"/>
    </row>
    <row r="81" spans="2:37" ht="14.25" thickBot="1">
      <c r="B81" s="1055" t="s">
        <v>249</v>
      </c>
      <c r="C81" s="986" t="s">
        <v>221</v>
      </c>
      <c r="D81" s="986"/>
      <c r="E81" s="986"/>
      <c r="F81" s="986"/>
      <c r="G81" s="986"/>
      <c r="H81" s="986"/>
      <c r="I81" s="986"/>
      <c r="J81" s="986"/>
      <c r="K81" s="986" t="s">
        <v>216</v>
      </c>
      <c r="L81" s="986"/>
      <c r="M81" s="986"/>
      <c r="N81" s="986"/>
      <c r="O81" s="1125" t="s">
        <v>217</v>
      </c>
      <c r="P81" s="1125"/>
      <c r="Q81" s="1125"/>
      <c r="R81" s="987" t="s">
        <v>219</v>
      </c>
      <c r="S81" s="988"/>
      <c r="T81" s="988"/>
      <c r="U81" s="989"/>
      <c r="V81" s="986" t="s">
        <v>203</v>
      </c>
      <c r="W81" s="986"/>
      <c r="X81" s="986"/>
      <c r="Y81" s="986"/>
      <c r="Z81" s="1126"/>
      <c r="AA81" s="58"/>
      <c r="AB81" s="100"/>
      <c r="AC81" s="100"/>
      <c r="AD81" s="100"/>
      <c r="AE81" s="55"/>
      <c r="AF81" s="55"/>
      <c r="AG81" s="55"/>
      <c r="AH81" s="55"/>
      <c r="AI81" s="55"/>
      <c r="AJ81" s="55"/>
      <c r="AK81" s="55"/>
    </row>
    <row r="82" spans="2:37" s="54" customFormat="1" ht="13.5" customHeight="1" thickTop="1">
      <c r="B82" s="934"/>
      <c r="C82" s="990" t="s">
        <v>201</v>
      </c>
      <c r="D82" s="993" t="s">
        <v>189</v>
      </c>
      <c r="E82" s="993"/>
      <c r="F82" s="993"/>
      <c r="G82" s="993"/>
      <c r="H82" s="993"/>
      <c r="I82" s="993"/>
      <c r="J82" s="993"/>
      <c r="K82" s="1127"/>
      <c r="L82" s="1127"/>
      <c r="M82" s="1127"/>
      <c r="N82" s="1127"/>
      <c r="O82" s="1143">
        <f aca="true" t="shared" si="8" ref="O82:O87">AG72</f>
        <v>0</v>
      </c>
      <c r="P82" s="1143"/>
      <c r="Q82" s="1143"/>
      <c r="R82" s="1057" t="s">
        <v>215</v>
      </c>
      <c r="S82" s="1058"/>
      <c r="T82" s="1058"/>
      <c r="U82" s="1059"/>
      <c r="V82" s="1130">
        <f aca="true" t="shared" si="9" ref="V82:V87">ROUNDDOWN(K82*O82*30.4*12,0)</f>
        <v>0</v>
      </c>
      <c r="W82" s="1130"/>
      <c r="X82" s="1130"/>
      <c r="Y82" s="1130"/>
      <c r="Z82" s="1131"/>
      <c r="AA82" s="55"/>
      <c r="AB82" s="101"/>
      <c r="AC82" s="101"/>
      <c r="AD82" s="101"/>
      <c r="AE82" s="55"/>
      <c r="AF82" s="55"/>
      <c r="AG82" s="102"/>
      <c r="AH82" s="102"/>
      <c r="AI82" s="55"/>
      <c r="AJ82" s="55"/>
      <c r="AK82" s="55"/>
    </row>
    <row r="83" spans="2:37" s="54" customFormat="1" ht="13.5" customHeight="1">
      <c r="B83" s="934"/>
      <c r="C83" s="991"/>
      <c r="D83" s="918" t="s">
        <v>190</v>
      </c>
      <c r="E83" s="918"/>
      <c r="F83" s="918"/>
      <c r="G83" s="918"/>
      <c r="H83" s="918"/>
      <c r="I83" s="918"/>
      <c r="J83" s="918"/>
      <c r="K83" s="970"/>
      <c r="L83" s="970"/>
      <c r="M83" s="970"/>
      <c r="N83" s="970"/>
      <c r="O83" s="1022">
        <f t="shared" si="8"/>
        <v>0</v>
      </c>
      <c r="P83" s="1022"/>
      <c r="Q83" s="1022"/>
      <c r="R83" s="1027"/>
      <c r="S83" s="1028"/>
      <c r="T83" s="1028"/>
      <c r="U83" s="1029"/>
      <c r="V83" s="1033">
        <f t="shared" si="9"/>
        <v>0</v>
      </c>
      <c r="W83" s="1033"/>
      <c r="X83" s="1033"/>
      <c r="Y83" s="1033"/>
      <c r="Z83" s="1034"/>
      <c r="AA83" s="55"/>
      <c r="AB83" s="101"/>
      <c r="AC83" s="101"/>
      <c r="AD83" s="101"/>
      <c r="AE83" s="55"/>
      <c r="AF83" s="55"/>
      <c r="AG83" s="102"/>
      <c r="AH83" s="102"/>
      <c r="AI83" s="55"/>
      <c r="AJ83" s="55"/>
      <c r="AK83" s="55"/>
    </row>
    <row r="84" spans="2:37" s="54" customFormat="1" ht="13.5" customHeight="1">
      <c r="B84" s="934"/>
      <c r="C84" s="991"/>
      <c r="D84" s="918" t="s">
        <v>191</v>
      </c>
      <c r="E84" s="918"/>
      <c r="F84" s="918"/>
      <c r="G84" s="918"/>
      <c r="H84" s="918"/>
      <c r="I84" s="918"/>
      <c r="J84" s="918"/>
      <c r="K84" s="970"/>
      <c r="L84" s="970"/>
      <c r="M84" s="970"/>
      <c r="N84" s="970"/>
      <c r="O84" s="1022">
        <f t="shared" si="8"/>
        <v>0</v>
      </c>
      <c r="P84" s="1022"/>
      <c r="Q84" s="1022"/>
      <c r="R84" s="1027"/>
      <c r="S84" s="1028"/>
      <c r="T84" s="1028"/>
      <c r="U84" s="1029"/>
      <c r="V84" s="1033">
        <f t="shared" si="9"/>
        <v>0</v>
      </c>
      <c r="W84" s="1033"/>
      <c r="X84" s="1033"/>
      <c r="Y84" s="1033"/>
      <c r="Z84" s="1034"/>
      <c r="AA84" s="55"/>
      <c r="AB84" s="101"/>
      <c r="AC84" s="101"/>
      <c r="AD84" s="101"/>
      <c r="AE84" s="55"/>
      <c r="AF84" s="55"/>
      <c r="AG84" s="55"/>
      <c r="AH84" s="55"/>
      <c r="AI84" s="55"/>
      <c r="AJ84" s="55"/>
      <c r="AK84" s="55"/>
    </row>
    <row r="85" spans="2:37" s="54" customFormat="1" ht="13.5" customHeight="1">
      <c r="B85" s="934"/>
      <c r="C85" s="991"/>
      <c r="D85" s="918" t="s">
        <v>192</v>
      </c>
      <c r="E85" s="918"/>
      <c r="F85" s="918"/>
      <c r="G85" s="918"/>
      <c r="H85" s="918"/>
      <c r="I85" s="918"/>
      <c r="J85" s="918"/>
      <c r="K85" s="970"/>
      <c r="L85" s="970"/>
      <c r="M85" s="970"/>
      <c r="N85" s="970"/>
      <c r="O85" s="1022">
        <f t="shared" si="8"/>
        <v>0</v>
      </c>
      <c r="P85" s="1022"/>
      <c r="Q85" s="1022"/>
      <c r="R85" s="1027"/>
      <c r="S85" s="1028"/>
      <c r="T85" s="1028"/>
      <c r="U85" s="1029"/>
      <c r="V85" s="1033">
        <f t="shared" si="9"/>
        <v>0</v>
      </c>
      <c r="W85" s="1033"/>
      <c r="X85" s="1033"/>
      <c r="Y85" s="1033"/>
      <c r="Z85" s="1034"/>
      <c r="AA85" s="55"/>
      <c r="AB85" s="101"/>
      <c r="AC85" s="101"/>
      <c r="AD85" s="101"/>
      <c r="AE85" s="55"/>
      <c r="AF85" s="55"/>
      <c r="AG85" s="55"/>
      <c r="AH85" s="55"/>
      <c r="AI85" s="55"/>
      <c r="AJ85" s="55"/>
      <c r="AK85" s="55"/>
    </row>
    <row r="86" spans="2:37" s="54" customFormat="1" ht="13.5" customHeight="1">
      <c r="B86" s="934"/>
      <c r="C86" s="991"/>
      <c r="D86" s="918" t="s">
        <v>193</v>
      </c>
      <c r="E86" s="918"/>
      <c r="F86" s="918"/>
      <c r="G86" s="918"/>
      <c r="H86" s="918"/>
      <c r="I86" s="918"/>
      <c r="J86" s="918"/>
      <c r="K86" s="970"/>
      <c r="L86" s="970"/>
      <c r="M86" s="970"/>
      <c r="N86" s="970"/>
      <c r="O86" s="1022">
        <f t="shared" si="8"/>
        <v>0</v>
      </c>
      <c r="P86" s="1022"/>
      <c r="Q86" s="1022"/>
      <c r="R86" s="1027"/>
      <c r="S86" s="1028"/>
      <c r="T86" s="1028"/>
      <c r="U86" s="1029"/>
      <c r="V86" s="1033">
        <f t="shared" si="9"/>
        <v>0</v>
      </c>
      <c r="W86" s="1033"/>
      <c r="X86" s="1033"/>
      <c r="Y86" s="1033"/>
      <c r="Z86" s="1034"/>
      <c r="AA86" s="55"/>
      <c r="AB86" s="101"/>
      <c r="AC86" s="101"/>
      <c r="AD86" s="101"/>
      <c r="AE86" s="55"/>
      <c r="AF86" s="55"/>
      <c r="AG86" s="55"/>
      <c r="AH86" s="55"/>
      <c r="AI86" s="55"/>
      <c r="AJ86" s="55"/>
      <c r="AK86" s="55"/>
    </row>
    <row r="87" spans="2:37" s="54" customFormat="1" ht="13.5" customHeight="1">
      <c r="B87" s="934"/>
      <c r="C87" s="991"/>
      <c r="D87" s="918" t="s">
        <v>194</v>
      </c>
      <c r="E87" s="918"/>
      <c r="F87" s="918"/>
      <c r="G87" s="918"/>
      <c r="H87" s="918"/>
      <c r="I87" s="918"/>
      <c r="J87" s="918"/>
      <c r="K87" s="970"/>
      <c r="L87" s="970"/>
      <c r="M87" s="970"/>
      <c r="N87" s="970"/>
      <c r="O87" s="1022">
        <f t="shared" si="8"/>
        <v>0</v>
      </c>
      <c r="P87" s="1022"/>
      <c r="Q87" s="1022"/>
      <c r="R87" s="1060"/>
      <c r="S87" s="1061"/>
      <c r="T87" s="1061"/>
      <c r="U87" s="1062"/>
      <c r="V87" s="1033">
        <f t="shared" si="9"/>
        <v>0</v>
      </c>
      <c r="W87" s="1033"/>
      <c r="X87" s="1033"/>
      <c r="Y87" s="1033"/>
      <c r="Z87" s="1034"/>
      <c r="AA87" s="55"/>
      <c r="AB87" s="101"/>
      <c r="AC87" s="101"/>
      <c r="AD87" s="101"/>
      <c r="AE87" s="55"/>
      <c r="AF87" s="55"/>
      <c r="AG87" s="55"/>
      <c r="AH87" s="55"/>
      <c r="AI87" s="55"/>
      <c r="AJ87" s="55"/>
      <c r="AK87" s="55"/>
    </row>
    <row r="88" spans="2:26" s="54" customFormat="1" ht="13.5" customHeight="1">
      <c r="B88" s="934"/>
      <c r="C88" s="992"/>
      <c r="D88" s="1037" t="s">
        <v>202</v>
      </c>
      <c r="E88" s="1037"/>
      <c r="F88" s="1037"/>
      <c r="G88" s="1037"/>
      <c r="H88" s="1037"/>
      <c r="I88" s="1037"/>
      <c r="J88" s="1037"/>
      <c r="K88" s="1011"/>
      <c r="L88" s="1011"/>
      <c r="M88" s="1011"/>
      <c r="N88" s="1011"/>
      <c r="O88" s="1007"/>
      <c r="P88" s="1007"/>
      <c r="Q88" s="1007"/>
      <c r="R88" s="1008"/>
      <c r="S88" s="1009"/>
      <c r="T88" s="1009"/>
      <c r="U88" s="1010"/>
      <c r="V88" s="1011"/>
      <c r="W88" s="1011"/>
      <c r="X88" s="1011"/>
      <c r="Y88" s="1011"/>
      <c r="Z88" s="1012"/>
    </row>
    <row r="89" spans="2:37" s="54" customFormat="1" ht="13.5" customHeight="1">
      <c r="B89" s="934"/>
      <c r="C89" s="1064" t="s">
        <v>218</v>
      </c>
      <c r="D89" s="1038" t="s">
        <v>210</v>
      </c>
      <c r="E89" s="1039"/>
      <c r="F89" s="1039"/>
      <c r="G89" s="1039"/>
      <c r="H89" s="1039"/>
      <c r="I89" s="1039"/>
      <c r="J89" s="1040"/>
      <c r="K89" s="1041"/>
      <c r="L89" s="1041"/>
      <c r="M89" s="1041"/>
      <c r="N89" s="1041"/>
      <c r="O89" s="1021">
        <f>AG78</f>
        <v>0</v>
      </c>
      <c r="P89" s="1021"/>
      <c r="Q89" s="1021"/>
      <c r="R89" s="1024" t="s">
        <v>220</v>
      </c>
      <c r="S89" s="1025"/>
      <c r="T89" s="1025"/>
      <c r="U89" s="1026"/>
      <c r="V89" s="1019">
        <f>ROUNDDOWN(K93*O89*30.4*12,0)</f>
        <v>0</v>
      </c>
      <c r="W89" s="1019"/>
      <c r="X89" s="1019"/>
      <c r="Y89" s="1019"/>
      <c r="Z89" s="1020"/>
      <c r="AB89" s="99"/>
      <c r="AC89" s="99"/>
      <c r="AD89" s="99"/>
      <c r="AE89" s="99"/>
      <c r="AF89" s="99"/>
      <c r="AG89" s="99"/>
      <c r="AH89" s="99"/>
      <c r="AI89" s="99"/>
      <c r="AJ89" s="99"/>
      <c r="AK89" s="99"/>
    </row>
    <row r="90" spans="2:37" s="54" customFormat="1" ht="13.5" customHeight="1">
      <c r="B90" s="934"/>
      <c r="C90" s="1065"/>
      <c r="D90" s="979" t="s">
        <v>211</v>
      </c>
      <c r="E90" s="980"/>
      <c r="F90" s="980"/>
      <c r="G90" s="980"/>
      <c r="H90" s="980"/>
      <c r="I90" s="980"/>
      <c r="J90" s="981"/>
      <c r="K90" s="970"/>
      <c r="L90" s="970"/>
      <c r="M90" s="970"/>
      <c r="N90" s="970"/>
      <c r="O90" s="1022"/>
      <c r="P90" s="1022"/>
      <c r="Q90" s="1022"/>
      <c r="R90" s="1027"/>
      <c r="S90" s="1028"/>
      <c r="T90" s="1028"/>
      <c r="U90" s="1029"/>
      <c r="V90" s="1033"/>
      <c r="W90" s="1033"/>
      <c r="X90" s="1033"/>
      <c r="Y90" s="1033"/>
      <c r="Z90" s="1034"/>
      <c r="AB90" s="100"/>
      <c r="AC90" s="100"/>
      <c r="AD90" s="100"/>
      <c r="AE90" s="55"/>
      <c r="AF90" s="55"/>
      <c r="AG90" s="55"/>
      <c r="AH90" s="55"/>
      <c r="AI90" s="55"/>
      <c r="AJ90" s="55"/>
      <c r="AK90" s="55"/>
    </row>
    <row r="91" spans="2:37" s="54" customFormat="1" ht="13.5" customHeight="1">
      <c r="B91" s="934"/>
      <c r="C91" s="1065"/>
      <c r="D91" s="979" t="s">
        <v>212</v>
      </c>
      <c r="E91" s="980"/>
      <c r="F91" s="980"/>
      <c r="G91" s="980"/>
      <c r="H91" s="980"/>
      <c r="I91" s="980"/>
      <c r="J91" s="981"/>
      <c r="K91" s="970"/>
      <c r="L91" s="970"/>
      <c r="M91" s="970"/>
      <c r="N91" s="970"/>
      <c r="O91" s="1022"/>
      <c r="P91" s="1022"/>
      <c r="Q91" s="1022"/>
      <c r="R91" s="1027"/>
      <c r="S91" s="1028"/>
      <c r="T91" s="1028"/>
      <c r="U91" s="1029"/>
      <c r="V91" s="1033"/>
      <c r="W91" s="1033"/>
      <c r="X91" s="1033"/>
      <c r="Y91" s="1033"/>
      <c r="Z91" s="1034"/>
      <c r="AB91" s="101"/>
      <c r="AC91" s="101"/>
      <c r="AD91" s="101"/>
      <c r="AE91" s="55"/>
      <c r="AF91" s="55"/>
      <c r="AG91" s="102"/>
      <c r="AH91" s="102"/>
      <c r="AI91" s="55"/>
      <c r="AJ91" s="55"/>
      <c r="AK91" s="55"/>
    </row>
    <row r="92" spans="2:37" s="54" customFormat="1" ht="13.5" customHeight="1">
      <c r="B92" s="934"/>
      <c r="C92" s="1066"/>
      <c r="D92" s="979" t="s">
        <v>486</v>
      </c>
      <c r="E92" s="980"/>
      <c r="F92" s="980"/>
      <c r="G92" s="980"/>
      <c r="H92" s="980"/>
      <c r="I92" s="980"/>
      <c r="J92" s="981"/>
      <c r="K92" s="1140"/>
      <c r="L92" s="1141"/>
      <c r="M92" s="1141"/>
      <c r="N92" s="1142"/>
      <c r="O92" s="1023"/>
      <c r="P92" s="1023"/>
      <c r="Q92" s="1023"/>
      <c r="R92" s="1027"/>
      <c r="S92" s="1028"/>
      <c r="T92" s="1028"/>
      <c r="U92" s="1029"/>
      <c r="V92" s="1035"/>
      <c r="W92" s="1035"/>
      <c r="X92" s="1035"/>
      <c r="Y92" s="1035"/>
      <c r="Z92" s="1036"/>
      <c r="AB92" s="101"/>
      <c r="AC92" s="101"/>
      <c r="AD92" s="101"/>
      <c r="AE92" s="55"/>
      <c r="AF92" s="55"/>
      <c r="AG92" s="102"/>
      <c r="AH92" s="102"/>
      <c r="AI92" s="55"/>
      <c r="AJ92" s="55"/>
      <c r="AK92" s="55"/>
    </row>
    <row r="93" spans="2:37" s="54" customFormat="1" ht="13.5" customHeight="1">
      <c r="B93" s="934"/>
      <c r="C93" s="1067"/>
      <c r="D93" s="1043" t="s">
        <v>487</v>
      </c>
      <c r="E93" s="1044"/>
      <c r="F93" s="1044"/>
      <c r="G93" s="1044"/>
      <c r="H93" s="1044"/>
      <c r="I93" s="1044"/>
      <c r="J93" s="1045"/>
      <c r="K93" s="1139">
        <f>SUM(K89:N92)</f>
        <v>0</v>
      </c>
      <c r="L93" s="1139"/>
      <c r="M93" s="1139"/>
      <c r="N93" s="1139"/>
      <c r="O93" s="1013"/>
      <c r="P93" s="1013"/>
      <c r="Q93" s="1013"/>
      <c r="R93" s="1030"/>
      <c r="S93" s="1031"/>
      <c r="T93" s="1031"/>
      <c r="U93" s="1032"/>
      <c r="V93" s="1017"/>
      <c r="W93" s="1017"/>
      <c r="X93" s="1017"/>
      <c r="Y93" s="1017"/>
      <c r="Z93" s="1018"/>
      <c r="AB93" s="101"/>
      <c r="AC93" s="101"/>
      <c r="AD93" s="101"/>
      <c r="AE93" s="55"/>
      <c r="AF93" s="55"/>
      <c r="AG93" s="55"/>
      <c r="AH93" s="55"/>
      <c r="AI93" s="55"/>
      <c r="AJ93" s="55"/>
      <c r="AK93" s="55"/>
    </row>
    <row r="94" spans="2:37" s="54" customFormat="1" ht="13.5" customHeight="1">
      <c r="B94" s="934"/>
      <c r="C94" s="1046" t="s">
        <v>209</v>
      </c>
      <c r="D94" s="1047"/>
      <c r="E94" s="1047"/>
      <c r="F94" s="1047"/>
      <c r="G94" s="1047"/>
      <c r="H94" s="1049" t="s">
        <v>206</v>
      </c>
      <c r="I94" s="1049"/>
      <c r="J94" s="1049"/>
      <c r="K94" s="1041"/>
      <c r="L94" s="1041"/>
      <c r="M94" s="1041"/>
      <c r="N94" s="1041"/>
      <c r="O94" s="1021">
        <f>AG78</f>
        <v>0</v>
      </c>
      <c r="P94" s="1021"/>
      <c r="Q94" s="1021"/>
      <c r="R94" s="1133" t="s">
        <v>220</v>
      </c>
      <c r="S94" s="1134"/>
      <c r="T94" s="1134"/>
      <c r="U94" s="1135"/>
      <c r="V94" s="1019">
        <f>ROUNDDOWN(K94*O94*30.4*12,0)</f>
        <v>0</v>
      </c>
      <c r="W94" s="1019"/>
      <c r="X94" s="1019"/>
      <c r="Y94" s="1019"/>
      <c r="Z94" s="1020"/>
      <c r="AB94" s="101"/>
      <c r="AC94" s="101"/>
      <c r="AD94" s="101"/>
      <c r="AE94" s="55"/>
      <c r="AF94" s="55"/>
      <c r="AG94" s="55"/>
      <c r="AH94" s="55"/>
      <c r="AI94" s="55"/>
      <c r="AJ94" s="55"/>
      <c r="AK94" s="55"/>
    </row>
    <row r="95" spans="2:37" s="54" customFormat="1" ht="13.5" customHeight="1">
      <c r="B95" s="934"/>
      <c r="C95" s="1048"/>
      <c r="D95" s="1037"/>
      <c r="E95" s="1037"/>
      <c r="F95" s="1037"/>
      <c r="G95" s="1037"/>
      <c r="H95" s="1050" t="s">
        <v>207</v>
      </c>
      <c r="I95" s="1050"/>
      <c r="J95" s="1050"/>
      <c r="K95" s="1011"/>
      <c r="L95" s="1011"/>
      <c r="M95" s="1011"/>
      <c r="N95" s="1011"/>
      <c r="O95" s="1013">
        <f>AG78</f>
        <v>0</v>
      </c>
      <c r="P95" s="1013"/>
      <c r="Q95" s="1013"/>
      <c r="R95" s="1014" t="s">
        <v>214</v>
      </c>
      <c r="S95" s="1015"/>
      <c r="T95" s="1015"/>
      <c r="U95" s="1016"/>
      <c r="V95" s="1017">
        <f>ROUNDDOWN(K95*O95*12,0)</f>
        <v>0</v>
      </c>
      <c r="W95" s="1017"/>
      <c r="X95" s="1017"/>
      <c r="Y95" s="1017"/>
      <c r="Z95" s="1018"/>
      <c r="AB95" s="101"/>
      <c r="AC95" s="101"/>
      <c r="AD95" s="101"/>
      <c r="AE95" s="55"/>
      <c r="AF95" s="55"/>
      <c r="AG95" s="55"/>
      <c r="AH95" s="55"/>
      <c r="AI95" s="55"/>
      <c r="AJ95" s="55"/>
      <c r="AK95" s="55"/>
    </row>
    <row r="96" spans="2:37" s="54" customFormat="1" ht="13.5" customHeight="1">
      <c r="B96" s="934"/>
      <c r="C96" s="1046" t="s">
        <v>208</v>
      </c>
      <c r="D96" s="1047"/>
      <c r="E96" s="1047"/>
      <c r="F96" s="1047"/>
      <c r="G96" s="1047"/>
      <c r="H96" s="1049" t="s">
        <v>206</v>
      </c>
      <c r="I96" s="1049"/>
      <c r="J96" s="1049"/>
      <c r="K96" s="1041"/>
      <c r="L96" s="1041"/>
      <c r="M96" s="1041"/>
      <c r="N96" s="1041"/>
      <c r="O96" s="1021">
        <f>AG78</f>
        <v>0</v>
      </c>
      <c r="P96" s="1021"/>
      <c r="Q96" s="1021"/>
      <c r="R96" s="1133" t="s">
        <v>220</v>
      </c>
      <c r="S96" s="1134"/>
      <c r="T96" s="1134"/>
      <c r="U96" s="1135"/>
      <c r="V96" s="1019">
        <f>ROUNDDOWN(K96*O96*30.4*12,0)</f>
        <v>0</v>
      </c>
      <c r="W96" s="1019"/>
      <c r="X96" s="1019"/>
      <c r="Y96" s="1019"/>
      <c r="Z96" s="1020"/>
      <c r="AB96" s="101"/>
      <c r="AC96" s="101"/>
      <c r="AD96" s="101"/>
      <c r="AE96" s="55"/>
      <c r="AF96" s="55"/>
      <c r="AG96" s="55"/>
      <c r="AH96" s="55"/>
      <c r="AI96" s="55"/>
      <c r="AJ96" s="55"/>
      <c r="AK96" s="55"/>
    </row>
    <row r="97" spans="2:34" s="54" customFormat="1" ht="13.5" customHeight="1">
      <c r="B97" s="934"/>
      <c r="C97" s="1048"/>
      <c r="D97" s="1037"/>
      <c r="E97" s="1037"/>
      <c r="F97" s="1037"/>
      <c r="G97" s="1037"/>
      <c r="H97" s="1050" t="s">
        <v>207</v>
      </c>
      <c r="I97" s="1050"/>
      <c r="J97" s="1050"/>
      <c r="K97" s="1011"/>
      <c r="L97" s="1011"/>
      <c r="M97" s="1011"/>
      <c r="N97" s="1011"/>
      <c r="O97" s="1013">
        <f>AG78</f>
        <v>0</v>
      </c>
      <c r="P97" s="1013"/>
      <c r="Q97" s="1013"/>
      <c r="R97" s="1014" t="s">
        <v>214</v>
      </c>
      <c r="S97" s="1015"/>
      <c r="T97" s="1015"/>
      <c r="U97" s="1016"/>
      <c r="V97" s="1017">
        <f>ROUNDDOWN(K97*O97*12,0)</f>
        <v>0</v>
      </c>
      <c r="W97" s="1017"/>
      <c r="X97" s="1017"/>
      <c r="Y97" s="1017"/>
      <c r="Z97" s="1018"/>
      <c r="AE97" s="55"/>
      <c r="AF97" s="55"/>
      <c r="AG97" s="55"/>
      <c r="AH97" s="55"/>
    </row>
    <row r="98" spans="2:26" s="54" customFormat="1" ht="13.5" customHeight="1">
      <c r="B98" s="934"/>
      <c r="C98" s="1046" t="s">
        <v>213</v>
      </c>
      <c r="D98" s="1047"/>
      <c r="E98" s="1047"/>
      <c r="F98" s="1047"/>
      <c r="G98" s="1047"/>
      <c r="H98" s="1049" t="s">
        <v>206</v>
      </c>
      <c r="I98" s="1049"/>
      <c r="J98" s="1049"/>
      <c r="K98" s="1041"/>
      <c r="L98" s="1041"/>
      <c r="M98" s="1041"/>
      <c r="N98" s="1041"/>
      <c r="O98" s="1021">
        <f>AG78</f>
        <v>0</v>
      </c>
      <c r="P98" s="1021"/>
      <c r="Q98" s="1021"/>
      <c r="R98" s="1133" t="s">
        <v>220</v>
      </c>
      <c r="S98" s="1134"/>
      <c r="T98" s="1134"/>
      <c r="U98" s="1135"/>
      <c r="V98" s="1019">
        <f>ROUNDDOWN(K98*O98*30.4*12,0)</f>
        <v>0</v>
      </c>
      <c r="W98" s="1019"/>
      <c r="X98" s="1019"/>
      <c r="Y98" s="1019"/>
      <c r="Z98" s="1020"/>
    </row>
    <row r="99" spans="2:37" s="54" customFormat="1" ht="13.5" customHeight="1">
      <c r="B99" s="934"/>
      <c r="C99" s="1048"/>
      <c r="D99" s="1037"/>
      <c r="E99" s="1037"/>
      <c r="F99" s="1037"/>
      <c r="G99" s="1037"/>
      <c r="H99" s="1050" t="s">
        <v>207</v>
      </c>
      <c r="I99" s="1050"/>
      <c r="J99" s="1050"/>
      <c r="K99" s="1011"/>
      <c r="L99" s="1011"/>
      <c r="M99" s="1011"/>
      <c r="N99" s="1011"/>
      <c r="O99" s="1013">
        <f>AG78</f>
        <v>0</v>
      </c>
      <c r="P99" s="1013"/>
      <c r="Q99" s="1013"/>
      <c r="R99" s="1014" t="s">
        <v>214</v>
      </c>
      <c r="S99" s="1015"/>
      <c r="T99" s="1015"/>
      <c r="U99" s="1016"/>
      <c r="V99" s="1017">
        <f>ROUNDDOWN(K99*O99*12,0)</f>
        <v>0</v>
      </c>
      <c r="W99" s="1017"/>
      <c r="X99" s="1017"/>
      <c r="Y99" s="1017"/>
      <c r="Z99" s="1018"/>
      <c r="AB99" s="103"/>
      <c r="AC99" s="104"/>
      <c r="AD99" s="104"/>
      <c r="AE99" s="104"/>
      <c r="AF99" s="104"/>
      <c r="AG99" s="104"/>
      <c r="AH99" s="104"/>
      <c r="AI99" s="104"/>
      <c r="AJ99" s="104"/>
      <c r="AK99" s="104"/>
    </row>
    <row r="100" spans="2:37" s="54" customFormat="1" ht="13.5" customHeight="1">
      <c r="B100" s="934"/>
      <c r="C100" s="59" t="s">
        <v>205</v>
      </c>
      <c r="D100" s="1001"/>
      <c r="E100" s="1001"/>
      <c r="F100" s="1001"/>
      <c r="G100" s="1001"/>
      <c r="H100" s="1001"/>
      <c r="I100" s="1001"/>
      <c r="J100" s="1001"/>
      <c r="K100" s="1002"/>
      <c r="L100" s="1003"/>
      <c r="M100" s="1003"/>
      <c r="N100" s="1004"/>
      <c r="O100" s="1005"/>
      <c r="P100" s="1005"/>
      <c r="Q100" s="1005"/>
      <c r="R100" s="1136"/>
      <c r="S100" s="1137"/>
      <c r="T100" s="1137"/>
      <c r="U100" s="1138"/>
      <c r="V100" s="1105"/>
      <c r="W100" s="1105"/>
      <c r="X100" s="1105"/>
      <c r="Y100" s="1105"/>
      <c r="Z100" s="1132"/>
      <c r="AB100" s="105"/>
      <c r="AC100" s="105"/>
      <c r="AD100" s="105"/>
      <c r="AE100" s="105"/>
      <c r="AF100" s="105"/>
      <c r="AG100" s="105"/>
      <c r="AH100" s="105"/>
      <c r="AI100" s="105"/>
      <c r="AJ100" s="105"/>
      <c r="AK100" s="105"/>
    </row>
    <row r="101" spans="2:37" s="54" customFormat="1" ht="13.5" customHeight="1" thickBot="1">
      <c r="B101" s="1056"/>
      <c r="C101" s="60" t="s">
        <v>205</v>
      </c>
      <c r="D101" s="1042"/>
      <c r="E101" s="1042"/>
      <c r="F101" s="1042"/>
      <c r="G101" s="1042"/>
      <c r="H101" s="1042"/>
      <c r="I101" s="1042"/>
      <c r="J101" s="1042"/>
      <c r="K101" s="938"/>
      <c r="L101" s="939"/>
      <c r="M101" s="939"/>
      <c r="N101" s="940"/>
      <c r="O101" s="1006"/>
      <c r="P101" s="1006"/>
      <c r="Q101" s="1006"/>
      <c r="R101" s="941"/>
      <c r="S101" s="942"/>
      <c r="T101" s="942"/>
      <c r="U101" s="943"/>
      <c r="V101" s="944"/>
      <c r="W101" s="944"/>
      <c r="X101" s="944"/>
      <c r="Y101" s="944"/>
      <c r="Z101" s="945"/>
      <c r="AB101" s="105"/>
      <c r="AC101" s="105"/>
      <c r="AD101" s="105"/>
      <c r="AE101" s="105"/>
      <c r="AF101" s="105"/>
      <c r="AG101" s="105"/>
      <c r="AH101" s="105"/>
      <c r="AI101" s="105"/>
      <c r="AJ101" s="105"/>
      <c r="AK101" s="105"/>
    </row>
    <row r="102" spans="2:37" s="54" customFormat="1" ht="23.25" customHeight="1" thickBot="1" thickTop="1">
      <c r="B102" s="946" t="s">
        <v>222</v>
      </c>
      <c r="C102" s="947"/>
      <c r="D102" s="947"/>
      <c r="E102" s="947"/>
      <c r="F102" s="947"/>
      <c r="G102" s="947"/>
      <c r="H102" s="947"/>
      <c r="I102" s="947"/>
      <c r="J102" s="947"/>
      <c r="K102" s="947"/>
      <c r="L102" s="947"/>
      <c r="M102" s="947"/>
      <c r="N102" s="947"/>
      <c r="O102" s="947"/>
      <c r="P102" s="947"/>
      <c r="Q102" s="948"/>
      <c r="R102" s="949"/>
      <c r="S102" s="950"/>
      <c r="T102" s="950"/>
      <c r="U102" s="951"/>
      <c r="V102" s="1129">
        <f>SUM(V82:Z101)</f>
        <v>0</v>
      </c>
      <c r="W102" s="953"/>
      <c r="X102" s="953"/>
      <c r="Y102" s="953"/>
      <c r="Z102" s="954"/>
      <c r="AB102" s="105"/>
      <c r="AC102" s="105"/>
      <c r="AD102" s="105"/>
      <c r="AE102" s="105"/>
      <c r="AF102" s="105"/>
      <c r="AG102" s="105"/>
      <c r="AH102" s="105"/>
      <c r="AI102" s="105"/>
      <c r="AJ102" s="105"/>
      <c r="AK102" s="105"/>
    </row>
    <row r="103" spans="28:37" s="54" customFormat="1" ht="6" customHeight="1" thickBot="1">
      <c r="AB103" s="105"/>
      <c r="AC103" s="105"/>
      <c r="AD103" s="105"/>
      <c r="AE103" s="105"/>
      <c r="AF103" s="105"/>
      <c r="AG103" s="105"/>
      <c r="AH103" s="105"/>
      <c r="AI103" s="105"/>
      <c r="AJ103" s="105"/>
      <c r="AK103" s="105"/>
    </row>
    <row r="104" spans="2:37" ht="14.25" thickBot="1">
      <c r="B104" s="982" t="s">
        <v>250</v>
      </c>
      <c r="C104" s="985" t="s">
        <v>221</v>
      </c>
      <c r="D104" s="986"/>
      <c r="E104" s="986"/>
      <c r="F104" s="986"/>
      <c r="G104" s="986"/>
      <c r="H104" s="986"/>
      <c r="I104" s="986"/>
      <c r="J104" s="986"/>
      <c r="K104" s="986" t="s">
        <v>216</v>
      </c>
      <c r="L104" s="986"/>
      <c r="M104" s="986"/>
      <c r="N104" s="986"/>
      <c r="O104" s="1125" t="s">
        <v>242</v>
      </c>
      <c r="P104" s="1125"/>
      <c r="Q104" s="1125"/>
      <c r="R104" s="987" t="s">
        <v>219</v>
      </c>
      <c r="S104" s="988"/>
      <c r="T104" s="988"/>
      <c r="U104" s="989"/>
      <c r="V104" s="986" t="s">
        <v>223</v>
      </c>
      <c r="W104" s="986"/>
      <c r="X104" s="986"/>
      <c r="Y104" s="986"/>
      <c r="Z104" s="1126"/>
      <c r="AA104" s="58"/>
      <c r="AB104" s="105"/>
      <c r="AC104" s="105"/>
      <c r="AD104" s="105"/>
      <c r="AE104" s="105"/>
      <c r="AF104" s="105"/>
      <c r="AG104" s="105"/>
      <c r="AH104" s="105"/>
      <c r="AI104" s="105"/>
      <c r="AJ104" s="105"/>
      <c r="AK104" s="105"/>
    </row>
    <row r="105" spans="2:28" s="54" customFormat="1" ht="13.5" customHeight="1" thickTop="1">
      <c r="B105" s="983"/>
      <c r="C105" s="990" t="s">
        <v>224</v>
      </c>
      <c r="D105" s="993" t="s">
        <v>226</v>
      </c>
      <c r="E105" s="993"/>
      <c r="F105" s="993"/>
      <c r="G105" s="993"/>
      <c r="H105" s="993"/>
      <c r="I105" s="993"/>
      <c r="J105" s="993"/>
      <c r="K105" s="1127"/>
      <c r="L105" s="1127"/>
      <c r="M105" s="1127"/>
      <c r="N105" s="1127"/>
      <c r="O105" s="1128"/>
      <c r="P105" s="1128"/>
      <c r="Q105" s="1128"/>
      <c r="R105" s="1109" t="s">
        <v>214</v>
      </c>
      <c r="S105" s="1110"/>
      <c r="T105" s="1110"/>
      <c r="U105" s="1111"/>
      <c r="V105" s="1130">
        <f aca="true" t="shared" si="10" ref="V105:V113">ROUNDDOWN(K105*O105*12,0)</f>
        <v>0</v>
      </c>
      <c r="W105" s="1130"/>
      <c r="X105" s="1130"/>
      <c r="Y105" s="1130"/>
      <c r="Z105" s="1131"/>
      <c r="AA105" s="55"/>
      <c r="AB105" s="55"/>
    </row>
    <row r="106" spans="2:28" s="54" customFormat="1" ht="13.5" customHeight="1">
      <c r="B106" s="983"/>
      <c r="C106" s="991"/>
      <c r="D106" s="1119" t="s">
        <v>227</v>
      </c>
      <c r="E106" s="1120"/>
      <c r="F106" s="1120"/>
      <c r="G106" s="1121"/>
      <c r="H106" s="979" t="s">
        <v>231</v>
      </c>
      <c r="I106" s="980"/>
      <c r="J106" s="981"/>
      <c r="K106" s="970"/>
      <c r="L106" s="970"/>
      <c r="M106" s="970"/>
      <c r="N106" s="970"/>
      <c r="O106" s="1118"/>
      <c r="P106" s="1118"/>
      <c r="Q106" s="1118"/>
      <c r="R106" s="964"/>
      <c r="S106" s="965"/>
      <c r="T106" s="965"/>
      <c r="U106" s="966"/>
      <c r="V106" s="1033">
        <f t="shared" si="10"/>
        <v>0</v>
      </c>
      <c r="W106" s="1033"/>
      <c r="X106" s="1033"/>
      <c r="Y106" s="1033"/>
      <c r="Z106" s="1034"/>
      <c r="AA106" s="55"/>
      <c r="AB106" s="55"/>
    </row>
    <row r="107" spans="2:28" s="54" customFormat="1" ht="13.5" customHeight="1">
      <c r="B107" s="983"/>
      <c r="C107" s="991"/>
      <c r="D107" s="1027"/>
      <c r="E107" s="1028"/>
      <c r="F107" s="1028"/>
      <c r="G107" s="1029"/>
      <c r="H107" s="1122"/>
      <c r="I107" s="1123"/>
      <c r="J107" s="1124"/>
      <c r="K107" s="970"/>
      <c r="L107" s="970"/>
      <c r="M107" s="970"/>
      <c r="N107" s="970"/>
      <c r="O107" s="1118"/>
      <c r="P107" s="1118"/>
      <c r="Q107" s="1118"/>
      <c r="R107" s="964"/>
      <c r="S107" s="965"/>
      <c r="T107" s="965"/>
      <c r="U107" s="966"/>
      <c r="V107" s="1033">
        <f t="shared" si="10"/>
        <v>0</v>
      </c>
      <c r="W107" s="1033"/>
      <c r="X107" s="1033"/>
      <c r="Y107" s="1033"/>
      <c r="Z107" s="1034"/>
      <c r="AA107" s="55"/>
      <c r="AB107" s="55"/>
    </row>
    <row r="108" spans="2:28" s="54" customFormat="1" ht="13.5" customHeight="1">
      <c r="B108" s="983"/>
      <c r="C108" s="991"/>
      <c r="D108" s="1112" t="s">
        <v>228</v>
      </c>
      <c r="E108" s="1113"/>
      <c r="F108" s="1113"/>
      <c r="G108" s="1113"/>
      <c r="H108" s="979" t="s">
        <v>229</v>
      </c>
      <c r="I108" s="980"/>
      <c r="J108" s="981"/>
      <c r="K108" s="970"/>
      <c r="L108" s="970"/>
      <c r="M108" s="970"/>
      <c r="N108" s="970"/>
      <c r="O108" s="1118"/>
      <c r="P108" s="1118"/>
      <c r="Q108" s="1118"/>
      <c r="R108" s="964"/>
      <c r="S108" s="965"/>
      <c r="T108" s="965"/>
      <c r="U108" s="966"/>
      <c r="V108" s="1033">
        <f t="shared" si="10"/>
        <v>0</v>
      </c>
      <c r="W108" s="1033"/>
      <c r="X108" s="1033"/>
      <c r="Y108" s="1033"/>
      <c r="Z108" s="1034"/>
      <c r="AA108" s="55"/>
      <c r="AB108" s="55"/>
    </row>
    <row r="109" spans="2:28" s="54" customFormat="1" ht="13.5" customHeight="1">
      <c r="B109" s="983"/>
      <c r="C109" s="991"/>
      <c r="D109" s="967"/>
      <c r="E109" s="968"/>
      <c r="F109" s="968"/>
      <c r="G109" s="968"/>
      <c r="H109" s="979" t="s">
        <v>230</v>
      </c>
      <c r="I109" s="980"/>
      <c r="J109" s="981"/>
      <c r="K109" s="970"/>
      <c r="L109" s="970"/>
      <c r="M109" s="970"/>
      <c r="N109" s="970"/>
      <c r="O109" s="1118"/>
      <c r="P109" s="1118"/>
      <c r="Q109" s="1118"/>
      <c r="R109" s="964"/>
      <c r="S109" s="965"/>
      <c r="T109" s="965"/>
      <c r="U109" s="966"/>
      <c r="V109" s="1033">
        <f t="shared" si="10"/>
        <v>0</v>
      </c>
      <c r="W109" s="1033"/>
      <c r="X109" s="1033"/>
      <c r="Y109" s="1033"/>
      <c r="Z109" s="1034"/>
      <c r="AA109" s="55"/>
      <c r="AB109" s="55"/>
    </row>
    <row r="110" spans="2:28" s="54" customFormat="1" ht="13.5" customHeight="1">
      <c r="B110" s="983"/>
      <c r="C110" s="991"/>
      <c r="D110" s="1112" t="s">
        <v>232</v>
      </c>
      <c r="E110" s="1113"/>
      <c r="F110" s="1113"/>
      <c r="G110" s="1114"/>
      <c r="H110" s="1115"/>
      <c r="I110" s="1116"/>
      <c r="J110" s="1117"/>
      <c r="K110" s="970"/>
      <c r="L110" s="970"/>
      <c r="M110" s="970"/>
      <c r="N110" s="970"/>
      <c r="O110" s="1118"/>
      <c r="P110" s="1118"/>
      <c r="Q110" s="1118"/>
      <c r="R110" s="964"/>
      <c r="S110" s="965"/>
      <c r="T110" s="965"/>
      <c r="U110" s="966"/>
      <c r="V110" s="1033">
        <f t="shared" si="10"/>
        <v>0</v>
      </c>
      <c r="W110" s="1033"/>
      <c r="X110" s="1033"/>
      <c r="Y110" s="1033"/>
      <c r="Z110" s="1034"/>
      <c r="AA110" s="55"/>
      <c r="AB110" s="55"/>
    </row>
    <row r="111" spans="2:28" s="54" customFormat="1" ht="13.5" customHeight="1">
      <c r="B111" s="983"/>
      <c r="C111" s="991"/>
      <c r="D111" s="967"/>
      <c r="E111" s="968"/>
      <c r="F111" s="968"/>
      <c r="G111" s="969"/>
      <c r="H111" s="1115"/>
      <c r="I111" s="1116"/>
      <c r="J111" s="1117"/>
      <c r="K111" s="970"/>
      <c r="L111" s="970"/>
      <c r="M111" s="970"/>
      <c r="N111" s="970"/>
      <c r="O111" s="1118"/>
      <c r="P111" s="1118"/>
      <c r="Q111" s="1118"/>
      <c r="R111" s="964"/>
      <c r="S111" s="965"/>
      <c r="T111" s="965"/>
      <c r="U111" s="966"/>
      <c r="V111" s="1033">
        <f t="shared" si="10"/>
        <v>0</v>
      </c>
      <c r="W111" s="1033"/>
      <c r="X111" s="1033"/>
      <c r="Y111" s="1033"/>
      <c r="Z111" s="1034"/>
      <c r="AA111" s="55"/>
      <c r="AB111" s="55"/>
    </row>
    <row r="112" spans="2:28" s="54" customFormat="1" ht="13.5" customHeight="1">
      <c r="B112" s="983"/>
      <c r="C112" s="991"/>
      <c r="D112" s="918" t="s">
        <v>233</v>
      </c>
      <c r="E112" s="918"/>
      <c r="F112" s="918"/>
      <c r="G112" s="918"/>
      <c r="H112" s="918"/>
      <c r="I112" s="918"/>
      <c r="J112" s="918"/>
      <c r="K112" s="970"/>
      <c r="L112" s="970"/>
      <c r="M112" s="970"/>
      <c r="N112" s="970"/>
      <c r="O112" s="1118"/>
      <c r="P112" s="1118"/>
      <c r="Q112" s="1118"/>
      <c r="R112" s="964"/>
      <c r="S112" s="965"/>
      <c r="T112" s="965"/>
      <c r="U112" s="966"/>
      <c r="V112" s="1033">
        <f t="shared" si="10"/>
        <v>0</v>
      </c>
      <c r="W112" s="1033"/>
      <c r="X112" s="1033"/>
      <c r="Y112" s="1033"/>
      <c r="Z112" s="1034"/>
      <c r="AA112" s="55"/>
      <c r="AB112" s="55"/>
    </row>
    <row r="113" spans="2:28" s="54" customFormat="1" ht="13.5" customHeight="1">
      <c r="B113" s="983"/>
      <c r="C113" s="991"/>
      <c r="D113" s="918" t="s">
        <v>235</v>
      </c>
      <c r="E113" s="918"/>
      <c r="F113" s="918"/>
      <c r="G113" s="918"/>
      <c r="H113" s="918"/>
      <c r="I113" s="918"/>
      <c r="J113" s="918"/>
      <c r="K113" s="970"/>
      <c r="L113" s="970"/>
      <c r="M113" s="970"/>
      <c r="N113" s="970"/>
      <c r="O113" s="994"/>
      <c r="P113" s="995"/>
      <c r="Q113" s="996"/>
      <c r="R113" s="967"/>
      <c r="S113" s="968"/>
      <c r="T113" s="968"/>
      <c r="U113" s="969"/>
      <c r="V113" s="1033">
        <f t="shared" si="10"/>
        <v>0</v>
      </c>
      <c r="W113" s="1033"/>
      <c r="X113" s="1033"/>
      <c r="Y113" s="1033"/>
      <c r="Z113" s="1034"/>
      <c r="AA113" s="55"/>
      <c r="AB113" s="55"/>
    </row>
    <row r="114" spans="2:26" s="54" customFormat="1" ht="13.5" customHeight="1">
      <c r="B114" s="983"/>
      <c r="C114" s="992"/>
      <c r="D114" s="1037" t="s">
        <v>234</v>
      </c>
      <c r="E114" s="1037"/>
      <c r="F114" s="1037"/>
      <c r="G114" s="1037"/>
      <c r="H114" s="1037"/>
      <c r="I114" s="1037"/>
      <c r="J114" s="1037"/>
      <c r="K114" s="1011"/>
      <c r="L114" s="1011"/>
      <c r="M114" s="1011"/>
      <c r="N114" s="1011"/>
      <c r="O114" s="997"/>
      <c r="P114" s="997"/>
      <c r="Q114" s="997"/>
      <c r="R114" s="998"/>
      <c r="S114" s="999"/>
      <c r="T114" s="999"/>
      <c r="U114" s="1000"/>
      <c r="V114" s="1011"/>
      <c r="W114" s="1011"/>
      <c r="X114" s="1011"/>
      <c r="Y114" s="1011"/>
      <c r="Z114" s="1012"/>
    </row>
    <row r="115" spans="2:26" s="54" customFormat="1" ht="13.5" customHeight="1">
      <c r="B115" s="983"/>
      <c r="C115" s="955" t="s">
        <v>225</v>
      </c>
      <c r="D115" s="967" t="s">
        <v>236</v>
      </c>
      <c r="E115" s="968"/>
      <c r="F115" s="968"/>
      <c r="G115" s="968"/>
      <c r="H115" s="968"/>
      <c r="I115" s="968"/>
      <c r="J115" s="969"/>
      <c r="K115" s="1105"/>
      <c r="L115" s="1105"/>
      <c r="M115" s="1105"/>
      <c r="N115" s="1105"/>
      <c r="O115" s="958"/>
      <c r="P115" s="959"/>
      <c r="Q115" s="960"/>
      <c r="R115" s="964" t="s">
        <v>243</v>
      </c>
      <c r="S115" s="965"/>
      <c r="T115" s="965"/>
      <c r="U115" s="966"/>
      <c r="V115" s="1106">
        <f aca="true" t="shared" si="11" ref="V115:V120">ROUNDDOWN(K115*12,0)</f>
        <v>0</v>
      </c>
      <c r="W115" s="1107"/>
      <c r="X115" s="1107"/>
      <c r="Y115" s="1107"/>
      <c r="Z115" s="1108"/>
    </row>
    <row r="116" spans="2:26" s="54" customFormat="1" ht="13.5" customHeight="1">
      <c r="B116" s="983"/>
      <c r="C116" s="956"/>
      <c r="D116" s="979" t="s">
        <v>208</v>
      </c>
      <c r="E116" s="980"/>
      <c r="F116" s="980"/>
      <c r="G116" s="980"/>
      <c r="H116" s="980"/>
      <c r="I116" s="980"/>
      <c r="J116" s="981"/>
      <c r="K116" s="970"/>
      <c r="L116" s="970"/>
      <c r="M116" s="970"/>
      <c r="N116" s="970"/>
      <c r="O116" s="958"/>
      <c r="P116" s="959"/>
      <c r="Q116" s="960"/>
      <c r="R116" s="964"/>
      <c r="S116" s="965"/>
      <c r="T116" s="965"/>
      <c r="U116" s="966"/>
      <c r="V116" s="976">
        <f t="shared" si="11"/>
        <v>0</v>
      </c>
      <c r="W116" s="977"/>
      <c r="X116" s="977"/>
      <c r="Y116" s="977"/>
      <c r="Z116" s="978"/>
    </row>
    <row r="117" spans="2:26" s="54" customFormat="1" ht="13.5" customHeight="1">
      <c r="B117" s="983"/>
      <c r="C117" s="956"/>
      <c r="D117" s="979" t="s">
        <v>204</v>
      </c>
      <c r="E117" s="980"/>
      <c r="F117" s="980"/>
      <c r="G117" s="980"/>
      <c r="H117" s="980"/>
      <c r="I117" s="980"/>
      <c r="J117" s="981"/>
      <c r="K117" s="970"/>
      <c r="L117" s="970"/>
      <c r="M117" s="970"/>
      <c r="N117" s="970"/>
      <c r="O117" s="958"/>
      <c r="P117" s="959"/>
      <c r="Q117" s="960"/>
      <c r="R117" s="964"/>
      <c r="S117" s="965"/>
      <c r="T117" s="965"/>
      <c r="U117" s="966"/>
      <c r="V117" s="976">
        <f t="shared" si="11"/>
        <v>0</v>
      </c>
      <c r="W117" s="977"/>
      <c r="X117" s="977"/>
      <c r="Y117" s="977"/>
      <c r="Z117" s="978"/>
    </row>
    <row r="118" spans="2:26" s="54" customFormat="1" ht="13.5" customHeight="1">
      <c r="B118" s="983"/>
      <c r="C118" s="956"/>
      <c r="D118" s="979" t="s">
        <v>237</v>
      </c>
      <c r="E118" s="980"/>
      <c r="F118" s="980"/>
      <c r="G118" s="980"/>
      <c r="H118" s="980"/>
      <c r="I118" s="980"/>
      <c r="J118" s="981"/>
      <c r="K118" s="970"/>
      <c r="L118" s="970"/>
      <c r="M118" s="970"/>
      <c r="N118" s="970"/>
      <c r="O118" s="958"/>
      <c r="P118" s="959"/>
      <c r="Q118" s="960"/>
      <c r="R118" s="964"/>
      <c r="S118" s="965"/>
      <c r="T118" s="965"/>
      <c r="U118" s="966"/>
      <c r="V118" s="976">
        <f t="shared" si="11"/>
        <v>0</v>
      </c>
      <c r="W118" s="977"/>
      <c r="X118" s="977"/>
      <c r="Y118" s="977"/>
      <c r="Z118" s="978"/>
    </row>
    <row r="119" spans="2:26" s="54" customFormat="1" ht="13.5" customHeight="1">
      <c r="B119" s="983"/>
      <c r="C119" s="956"/>
      <c r="D119" s="971" t="s">
        <v>238</v>
      </c>
      <c r="E119" s="971"/>
      <c r="F119" s="971"/>
      <c r="G119" s="971"/>
      <c r="H119" s="971"/>
      <c r="I119" s="971"/>
      <c r="J119" s="971"/>
      <c r="K119" s="175"/>
      <c r="L119" s="176"/>
      <c r="M119" s="176"/>
      <c r="N119" s="177"/>
      <c r="O119" s="958"/>
      <c r="P119" s="959"/>
      <c r="Q119" s="960"/>
      <c r="R119" s="964"/>
      <c r="S119" s="965"/>
      <c r="T119" s="965"/>
      <c r="U119" s="966"/>
      <c r="V119" s="976">
        <f t="shared" si="11"/>
        <v>0</v>
      </c>
      <c r="W119" s="977"/>
      <c r="X119" s="977"/>
      <c r="Y119" s="977"/>
      <c r="Z119" s="978"/>
    </row>
    <row r="120" spans="2:26" s="54" customFormat="1" ht="13.5" customHeight="1">
      <c r="B120" s="983"/>
      <c r="C120" s="956"/>
      <c r="D120" s="971" t="s">
        <v>239</v>
      </c>
      <c r="E120" s="971"/>
      <c r="F120" s="971"/>
      <c r="G120" s="971"/>
      <c r="H120" s="971"/>
      <c r="I120" s="971"/>
      <c r="J120" s="971"/>
      <c r="K120" s="972"/>
      <c r="L120" s="973"/>
      <c r="M120" s="973"/>
      <c r="N120" s="974"/>
      <c r="O120" s="958"/>
      <c r="P120" s="959"/>
      <c r="Q120" s="960"/>
      <c r="R120" s="967"/>
      <c r="S120" s="968"/>
      <c r="T120" s="968"/>
      <c r="U120" s="969"/>
      <c r="V120" s="976">
        <f t="shared" si="11"/>
        <v>0</v>
      </c>
      <c r="W120" s="977"/>
      <c r="X120" s="977"/>
      <c r="Y120" s="977"/>
      <c r="Z120" s="978"/>
    </row>
    <row r="121" spans="2:26" s="54" customFormat="1" ht="13.5" customHeight="1" thickBot="1">
      <c r="B121" s="984"/>
      <c r="C121" s="957"/>
      <c r="D121" s="975" t="s">
        <v>240</v>
      </c>
      <c r="E121" s="975"/>
      <c r="F121" s="975"/>
      <c r="G121" s="975"/>
      <c r="H121" s="975"/>
      <c r="I121" s="975"/>
      <c r="J121" s="975"/>
      <c r="K121" s="938"/>
      <c r="L121" s="939"/>
      <c r="M121" s="939"/>
      <c r="N121" s="940"/>
      <c r="O121" s="961"/>
      <c r="P121" s="962"/>
      <c r="Q121" s="963"/>
      <c r="R121" s="941"/>
      <c r="S121" s="942"/>
      <c r="T121" s="942"/>
      <c r="U121" s="943"/>
      <c r="V121" s="944"/>
      <c r="W121" s="944"/>
      <c r="X121" s="944"/>
      <c r="Y121" s="944"/>
      <c r="Z121" s="945"/>
    </row>
    <row r="122" spans="2:26" s="54" customFormat="1" ht="23.25" customHeight="1" thickBot="1" thickTop="1">
      <c r="B122" s="946" t="s">
        <v>241</v>
      </c>
      <c r="C122" s="947"/>
      <c r="D122" s="947"/>
      <c r="E122" s="947"/>
      <c r="F122" s="947"/>
      <c r="G122" s="947"/>
      <c r="H122" s="947"/>
      <c r="I122" s="947"/>
      <c r="J122" s="947"/>
      <c r="K122" s="947"/>
      <c r="L122" s="947"/>
      <c r="M122" s="947"/>
      <c r="N122" s="947"/>
      <c r="O122" s="947"/>
      <c r="P122" s="947"/>
      <c r="Q122" s="948"/>
      <c r="R122" s="949"/>
      <c r="S122" s="950"/>
      <c r="T122" s="950"/>
      <c r="U122" s="951"/>
      <c r="V122" s="952">
        <f>SUM(V105:Z121)</f>
        <v>0</v>
      </c>
      <c r="W122" s="953"/>
      <c r="X122" s="953"/>
      <c r="Y122" s="953"/>
      <c r="Z122" s="954"/>
    </row>
    <row r="123" s="54" customFormat="1" ht="12" thickBot="1">
      <c r="V123" s="94"/>
    </row>
    <row r="124" spans="1:34" s="54" customFormat="1" ht="11.25" customHeight="1">
      <c r="A124" s="367" t="s">
        <v>244</v>
      </c>
      <c r="B124" s="367"/>
      <c r="C124" s="367"/>
      <c r="D124" s="367"/>
      <c r="E124" s="367"/>
      <c r="F124" s="367"/>
      <c r="G124" s="927"/>
      <c r="H124" s="928">
        <f>S124-AD124</f>
        <v>0</v>
      </c>
      <c r="I124" s="929"/>
      <c r="J124" s="929"/>
      <c r="K124" s="929"/>
      <c r="L124" s="929"/>
      <c r="M124" s="932" t="s">
        <v>245</v>
      </c>
      <c r="N124" s="934" t="s">
        <v>246</v>
      </c>
      <c r="O124" s="935"/>
      <c r="P124" s="935" t="s">
        <v>222</v>
      </c>
      <c r="Q124" s="935"/>
      <c r="R124" s="936"/>
      <c r="S124" s="921">
        <f>V102</f>
        <v>0</v>
      </c>
      <c r="T124" s="922"/>
      <c r="U124" s="922"/>
      <c r="V124" s="922"/>
      <c r="W124" s="925" t="s">
        <v>245</v>
      </c>
      <c r="X124" s="937" t="s">
        <v>247</v>
      </c>
      <c r="Y124" s="935"/>
      <c r="Z124" s="935" t="s">
        <v>241</v>
      </c>
      <c r="AA124" s="935"/>
      <c r="AB124" s="935"/>
      <c r="AC124" s="935"/>
      <c r="AD124" s="921">
        <f>V122</f>
        <v>0</v>
      </c>
      <c r="AE124" s="922"/>
      <c r="AF124" s="922"/>
      <c r="AG124" s="922"/>
      <c r="AH124" s="925" t="s">
        <v>245</v>
      </c>
    </row>
    <row r="125" spans="1:34" s="54" customFormat="1" ht="12" customHeight="1" thickBot="1">
      <c r="A125" s="367"/>
      <c r="B125" s="367"/>
      <c r="C125" s="367"/>
      <c r="D125" s="367"/>
      <c r="E125" s="367"/>
      <c r="F125" s="367"/>
      <c r="G125" s="927"/>
      <c r="H125" s="930"/>
      <c r="I125" s="931"/>
      <c r="J125" s="931"/>
      <c r="K125" s="931"/>
      <c r="L125" s="931"/>
      <c r="M125" s="933"/>
      <c r="N125" s="934"/>
      <c r="O125" s="935"/>
      <c r="P125" s="935"/>
      <c r="Q125" s="935"/>
      <c r="R125" s="936"/>
      <c r="S125" s="923"/>
      <c r="T125" s="924"/>
      <c r="U125" s="924"/>
      <c r="V125" s="924"/>
      <c r="W125" s="926"/>
      <c r="X125" s="937"/>
      <c r="Y125" s="935"/>
      <c r="Z125" s="935"/>
      <c r="AA125" s="935"/>
      <c r="AB125" s="935"/>
      <c r="AC125" s="935"/>
      <c r="AD125" s="923"/>
      <c r="AE125" s="924"/>
      <c r="AF125" s="924"/>
      <c r="AG125" s="924"/>
      <c r="AH125" s="926"/>
    </row>
    <row r="126" s="54" customFormat="1" ht="11.25"/>
  </sheetData>
  <sheetProtection/>
  <mergeCells count="702">
    <mergeCell ref="D41:G43"/>
    <mergeCell ref="H43:J43"/>
    <mergeCell ref="K43:N43"/>
    <mergeCell ref="O43:Q43"/>
    <mergeCell ref="V43:Z43"/>
    <mergeCell ref="AB41:AK46"/>
    <mergeCell ref="V46:Z46"/>
    <mergeCell ref="V42:Z42"/>
    <mergeCell ref="V47:Z47"/>
    <mergeCell ref="V49:Z49"/>
    <mergeCell ref="R40:U49"/>
    <mergeCell ref="R51:U56"/>
    <mergeCell ref="V48:Z48"/>
    <mergeCell ref="V53:Z53"/>
    <mergeCell ref="V54:Z54"/>
    <mergeCell ref="R50:U50"/>
    <mergeCell ref="V56:Z56"/>
    <mergeCell ref="V50:Z50"/>
    <mergeCell ref="R16:U16"/>
    <mergeCell ref="R39:U39"/>
    <mergeCell ref="V33:Z33"/>
    <mergeCell ref="V32:Z32"/>
    <mergeCell ref="R29:U29"/>
    <mergeCell ref="K46:N46"/>
    <mergeCell ref="K45:N45"/>
    <mergeCell ref="O45:Q45"/>
    <mergeCell ref="V45:Z45"/>
    <mergeCell ref="O24:Q28"/>
    <mergeCell ref="D56:J56"/>
    <mergeCell ref="H45:J45"/>
    <mergeCell ref="D46:G47"/>
    <mergeCell ref="H46:J46"/>
    <mergeCell ref="H47:J47"/>
    <mergeCell ref="K47:N47"/>
    <mergeCell ref="D49:J49"/>
    <mergeCell ref="K49:N49"/>
    <mergeCell ref="D48:J48"/>
    <mergeCell ref="K48:N48"/>
    <mergeCell ref="W60:W61"/>
    <mergeCell ref="S60:V61"/>
    <mergeCell ref="Z60:AC61"/>
    <mergeCell ref="X60:Y61"/>
    <mergeCell ref="R58:U58"/>
    <mergeCell ref="V58:Z58"/>
    <mergeCell ref="O51:Q57"/>
    <mergeCell ref="V55:Z55"/>
    <mergeCell ref="V51:Z51"/>
    <mergeCell ref="V52:Z52"/>
    <mergeCell ref="D57:J57"/>
    <mergeCell ref="K57:N57"/>
    <mergeCell ref="R57:U57"/>
    <mergeCell ref="V57:Z57"/>
    <mergeCell ref="D55:J55"/>
    <mergeCell ref="D53:J53"/>
    <mergeCell ref="K53:N53"/>
    <mergeCell ref="D54:J54"/>
    <mergeCell ref="K54:N54"/>
    <mergeCell ref="M60:M61"/>
    <mergeCell ref="H60:L61"/>
    <mergeCell ref="N60:O61"/>
    <mergeCell ref="B58:Q58"/>
    <mergeCell ref="K56:N56"/>
    <mergeCell ref="C51:C57"/>
    <mergeCell ref="D51:J51"/>
    <mergeCell ref="K51:N51"/>
    <mergeCell ref="AD60:AG61"/>
    <mergeCell ref="AH60:AH61"/>
    <mergeCell ref="P60:R61"/>
    <mergeCell ref="A60:G61"/>
    <mergeCell ref="D52:J52"/>
    <mergeCell ref="K52:N52"/>
    <mergeCell ref="B39:B57"/>
    <mergeCell ref="D50:J50"/>
    <mergeCell ref="K50:N50"/>
    <mergeCell ref="O50:Q50"/>
    <mergeCell ref="H41:J41"/>
    <mergeCell ref="H42:J42"/>
    <mergeCell ref="O46:Q46"/>
    <mergeCell ref="O47:Q47"/>
    <mergeCell ref="O49:Q49"/>
    <mergeCell ref="O48:Q48"/>
    <mergeCell ref="K42:N42"/>
    <mergeCell ref="O42:Q42"/>
    <mergeCell ref="K29:N29"/>
    <mergeCell ref="K30:N30"/>
    <mergeCell ref="D44:G45"/>
    <mergeCell ref="H44:J44"/>
    <mergeCell ref="K44:N44"/>
    <mergeCell ref="K31:N31"/>
    <mergeCell ref="K32:N32"/>
    <mergeCell ref="K33:N33"/>
    <mergeCell ref="H32:J32"/>
    <mergeCell ref="C31:G32"/>
    <mergeCell ref="V35:Z35"/>
    <mergeCell ref="V36:Z36"/>
    <mergeCell ref="V34:Z34"/>
    <mergeCell ref="V23:Z23"/>
    <mergeCell ref="V20:Z20"/>
    <mergeCell ref="V21:Z21"/>
    <mergeCell ref="V22:Z22"/>
    <mergeCell ref="V31:Z31"/>
    <mergeCell ref="K16:N16"/>
    <mergeCell ref="K17:N17"/>
    <mergeCell ref="K18:N18"/>
    <mergeCell ref="R17:U22"/>
    <mergeCell ref="R24:U28"/>
    <mergeCell ref="R23:U23"/>
    <mergeCell ref="O20:Q20"/>
    <mergeCell ref="O23:Q23"/>
    <mergeCell ref="K20:N20"/>
    <mergeCell ref="K21:N21"/>
    <mergeCell ref="O36:Q36"/>
    <mergeCell ref="C33:G34"/>
    <mergeCell ref="H33:J33"/>
    <mergeCell ref="H34:J34"/>
    <mergeCell ref="K34:N34"/>
    <mergeCell ref="K35:N35"/>
    <mergeCell ref="O33:Q33"/>
    <mergeCell ref="D35:J35"/>
    <mergeCell ref="D36:J36"/>
    <mergeCell ref="K36:N36"/>
    <mergeCell ref="H31:J31"/>
    <mergeCell ref="C24:C28"/>
    <mergeCell ref="D26:J26"/>
    <mergeCell ref="D25:J25"/>
    <mergeCell ref="O34:Q34"/>
    <mergeCell ref="O35:Q35"/>
    <mergeCell ref="O29:Q29"/>
    <mergeCell ref="O30:Q30"/>
    <mergeCell ref="O31:Q31"/>
    <mergeCell ref="O32:Q32"/>
    <mergeCell ref="O21:Q21"/>
    <mergeCell ref="O22:Q22"/>
    <mergeCell ref="K22:N22"/>
    <mergeCell ref="D28:J28"/>
    <mergeCell ref="C29:G30"/>
    <mergeCell ref="H29:J29"/>
    <mergeCell ref="H30:J30"/>
    <mergeCell ref="K24:N24"/>
    <mergeCell ref="K25:N25"/>
    <mergeCell ref="K28:N28"/>
    <mergeCell ref="D22:J22"/>
    <mergeCell ref="D21:J21"/>
    <mergeCell ref="D24:J24"/>
    <mergeCell ref="K19:N19"/>
    <mergeCell ref="D20:J20"/>
    <mergeCell ref="D19:J19"/>
    <mergeCell ref="V16:Z16"/>
    <mergeCell ref="V17:Z17"/>
    <mergeCell ref="V18:Z18"/>
    <mergeCell ref="V19:Z19"/>
    <mergeCell ref="H9:I9"/>
    <mergeCell ref="J9:K9"/>
    <mergeCell ref="O16:Q16"/>
    <mergeCell ref="O17:Q17"/>
    <mergeCell ref="O18:Q18"/>
    <mergeCell ref="R13:S13"/>
    <mergeCell ref="V37:Z37"/>
    <mergeCell ref="R33:U33"/>
    <mergeCell ref="R36:U36"/>
    <mergeCell ref="R37:U37"/>
    <mergeCell ref="C17:C23"/>
    <mergeCell ref="V30:Z30"/>
    <mergeCell ref="O19:Q19"/>
    <mergeCell ref="V24:Z28"/>
    <mergeCell ref="D17:J17"/>
    <mergeCell ref="K23:N23"/>
    <mergeCell ref="AD8:AF8"/>
    <mergeCell ref="C39:J39"/>
    <mergeCell ref="K39:N39"/>
    <mergeCell ref="O39:Q39"/>
    <mergeCell ref="V39:Z39"/>
    <mergeCell ref="C40:C50"/>
    <mergeCell ref="D40:J40"/>
    <mergeCell ref="K40:N40"/>
    <mergeCell ref="O40:Q40"/>
    <mergeCell ref="V40:Z40"/>
    <mergeCell ref="AG8:AI8"/>
    <mergeCell ref="AG9:AI9"/>
    <mergeCell ref="AG10:AI10"/>
    <mergeCell ref="AG11:AI11"/>
    <mergeCell ref="AG12:AI12"/>
    <mergeCell ref="AG13:AI13"/>
    <mergeCell ref="AD9:AF9"/>
    <mergeCell ref="AD10:AF10"/>
    <mergeCell ref="AD11:AF11"/>
    <mergeCell ref="AD12:AF12"/>
    <mergeCell ref="AD13:AF13"/>
    <mergeCell ref="A1:AK1"/>
    <mergeCell ref="B4:E6"/>
    <mergeCell ref="AD7:AF7"/>
    <mergeCell ref="AG7:AI7"/>
    <mergeCell ref="AD4:AF6"/>
    <mergeCell ref="AG4:AI6"/>
    <mergeCell ref="T13:U13"/>
    <mergeCell ref="V13:W13"/>
    <mergeCell ref="X13:Y13"/>
    <mergeCell ref="Z13:AA13"/>
    <mergeCell ref="AB13:AC13"/>
    <mergeCell ref="T7:U7"/>
    <mergeCell ref="V7:W7"/>
    <mergeCell ref="X7:Y7"/>
    <mergeCell ref="Z7:AA7"/>
    <mergeCell ref="B13:E13"/>
    <mergeCell ref="X5:Y5"/>
    <mergeCell ref="Z5:AA5"/>
    <mergeCell ref="AB5:AC5"/>
    <mergeCell ref="F13:G13"/>
    <mergeCell ref="H13:I13"/>
    <mergeCell ref="J13:K13"/>
    <mergeCell ref="L13:M13"/>
    <mergeCell ref="N13:O13"/>
    <mergeCell ref="P13:Q13"/>
    <mergeCell ref="L5:M5"/>
    <mergeCell ref="N5:O5"/>
    <mergeCell ref="P5:Q5"/>
    <mergeCell ref="R5:S5"/>
    <mergeCell ref="T5:U5"/>
    <mergeCell ref="V5:W5"/>
    <mergeCell ref="F7:G7"/>
    <mergeCell ref="F8:G8"/>
    <mergeCell ref="F9:G9"/>
    <mergeCell ref="F10:G10"/>
    <mergeCell ref="F11:G11"/>
    <mergeCell ref="F12:G12"/>
    <mergeCell ref="H7:I7"/>
    <mergeCell ref="J7:K7"/>
    <mergeCell ref="L7:M7"/>
    <mergeCell ref="N7:O7"/>
    <mergeCell ref="P7:Q7"/>
    <mergeCell ref="R7:S7"/>
    <mergeCell ref="AB7:AC7"/>
    <mergeCell ref="H8:I8"/>
    <mergeCell ref="J8:K8"/>
    <mergeCell ref="L8:M8"/>
    <mergeCell ref="N8:O8"/>
    <mergeCell ref="P8:Q8"/>
    <mergeCell ref="R8:S8"/>
    <mergeCell ref="T8:U8"/>
    <mergeCell ref="V8:W8"/>
    <mergeCell ref="X8:Y8"/>
    <mergeCell ref="Z8:AA8"/>
    <mergeCell ref="AB8:AC8"/>
    <mergeCell ref="L9:M9"/>
    <mergeCell ref="N9:O9"/>
    <mergeCell ref="P9:Q9"/>
    <mergeCell ref="R9:S9"/>
    <mergeCell ref="T9:U9"/>
    <mergeCell ref="V9:W9"/>
    <mergeCell ref="X9:Y9"/>
    <mergeCell ref="Z9:AA9"/>
    <mergeCell ref="AB9:AC9"/>
    <mergeCell ref="H10:I10"/>
    <mergeCell ref="J10:K10"/>
    <mergeCell ref="L10:M10"/>
    <mergeCell ref="N10:O10"/>
    <mergeCell ref="P10:Q10"/>
    <mergeCell ref="R10:S10"/>
    <mergeCell ref="T10:U10"/>
    <mergeCell ref="V10:W10"/>
    <mergeCell ref="X10:Y10"/>
    <mergeCell ref="Z10:AA10"/>
    <mergeCell ref="AB10:AC10"/>
    <mergeCell ref="H11:I11"/>
    <mergeCell ref="J11:K11"/>
    <mergeCell ref="L11:M11"/>
    <mergeCell ref="N11:O11"/>
    <mergeCell ref="P11:Q11"/>
    <mergeCell ref="R11:S11"/>
    <mergeCell ref="T11:U11"/>
    <mergeCell ref="V11:W11"/>
    <mergeCell ref="X11:Y11"/>
    <mergeCell ref="Z11:AA11"/>
    <mergeCell ref="AB11:AC11"/>
    <mergeCell ref="H12:I12"/>
    <mergeCell ref="J12:K12"/>
    <mergeCell ref="L12:M12"/>
    <mergeCell ref="N12:O12"/>
    <mergeCell ref="P12:Q12"/>
    <mergeCell ref="R12:S12"/>
    <mergeCell ref="T12:U12"/>
    <mergeCell ref="V12:W12"/>
    <mergeCell ref="X12:Y12"/>
    <mergeCell ref="Z12:AA12"/>
    <mergeCell ref="AB12:AC12"/>
    <mergeCell ref="B7:E7"/>
    <mergeCell ref="B8:E8"/>
    <mergeCell ref="B9:E9"/>
    <mergeCell ref="B10:E10"/>
    <mergeCell ref="B11:E11"/>
    <mergeCell ref="B12:E12"/>
    <mergeCell ref="V6:W6"/>
    <mergeCell ref="X6:Y6"/>
    <mergeCell ref="Z6:AA6"/>
    <mergeCell ref="F4:AC4"/>
    <mergeCell ref="AB6:AC6"/>
    <mergeCell ref="F5:G5"/>
    <mergeCell ref="H5:I5"/>
    <mergeCell ref="J5:K5"/>
    <mergeCell ref="F6:G6"/>
    <mergeCell ref="H6:I6"/>
    <mergeCell ref="K26:N26"/>
    <mergeCell ref="R6:S6"/>
    <mergeCell ref="T6:U6"/>
    <mergeCell ref="J6:K6"/>
    <mergeCell ref="L6:M6"/>
    <mergeCell ref="N6:O6"/>
    <mergeCell ref="P6:Q6"/>
    <mergeCell ref="C16:J16"/>
    <mergeCell ref="D18:J18"/>
    <mergeCell ref="D23:J23"/>
    <mergeCell ref="R30:U30"/>
    <mergeCell ref="V29:Z29"/>
    <mergeCell ref="K41:N41"/>
    <mergeCell ref="O41:Q41"/>
    <mergeCell ref="V41:Z41"/>
    <mergeCell ref="B37:Q37"/>
    <mergeCell ref="R31:U31"/>
    <mergeCell ref="R32:U32"/>
    <mergeCell ref="R34:U34"/>
    <mergeCell ref="R35:U35"/>
    <mergeCell ref="AE19:AF19"/>
    <mergeCell ref="AE20:AF20"/>
    <mergeCell ref="AE21:AF21"/>
    <mergeCell ref="AE22:AF22"/>
    <mergeCell ref="O44:Q44"/>
    <mergeCell ref="V44:Z44"/>
    <mergeCell ref="AE26:AF26"/>
    <mergeCell ref="AE25:AF25"/>
    <mergeCell ref="AB22:AD22"/>
    <mergeCell ref="AB26:AD26"/>
    <mergeCell ref="AG21:AH22"/>
    <mergeCell ref="AI22:AK22"/>
    <mergeCell ref="AB16:AD16"/>
    <mergeCell ref="B16:B36"/>
    <mergeCell ref="AB17:AD17"/>
    <mergeCell ref="AB18:AD18"/>
    <mergeCell ref="AB19:AD19"/>
    <mergeCell ref="AB20:AD20"/>
    <mergeCell ref="AB21:AD21"/>
    <mergeCell ref="AE18:AF18"/>
    <mergeCell ref="AI26:AK26"/>
    <mergeCell ref="AE27:AF27"/>
    <mergeCell ref="AI27:AK27"/>
    <mergeCell ref="AG26:AH27"/>
    <mergeCell ref="AI16:AK16"/>
    <mergeCell ref="AI17:AK17"/>
    <mergeCell ref="AI18:AK18"/>
    <mergeCell ref="AI19:AK19"/>
    <mergeCell ref="AI20:AK20"/>
    <mergeCell ref="AI21:AK21"/>
    <mergeCell ref="AB15:AK15"/>
    <mergeCell ref="AB24:AK24"/>
    <mergeCell ref="AB25:AD25"/>
    <mergeCell ref="AG25:AH25"/>
    <mergeCell ref="AI25:AK25"/>
    <mergeCell ref="AE16:AF16"/>
    <mergeCell ref="AE17:AF17"/>
    <mergeCell ref="AG16:AH16"/>
    <mergeCell ref="AG19:AH20"/>
    <mergeCell ref="AG17:AH18"/>
    <mergeCell ref="AG30:AH31"/>
    <mergeCell ref="AE29:AF29"/>
    <mergeCell ref="AI28:AK28"/>
    <mergeCell ref="AB29:AD29"/>
    <mergeCell ref="AE30:AF30"/>
    <mergeCell ref="AI29:AK29"/>
    <mergeCell ref="AE28:AF28"/>
    <mergeCell ref="AG28:AH29"/>
    <mergeCell ref="AB28:AD28"/>
    <mergeCell ref="B15:AA15"/>
    <mergeCell ref="D27:J27"/>
    <mergeCell ref="K27:N27"/>
    <mergeCell ref="AB27:AD27"/>
    <mergeCell ref="AB40:AK40"/>
    <mergeCell ref="AB30:AD30"/>
    <mergeCell ref="AE31:AF31"/>
    <mergeCell ref="AI30:AK30"/>
    <mergeCell ref="AB31:AD31"/>
    <mergeCell ref="AI31:AK31"/>
    <mergeCell ref="F70:G70"/>
    <mergeCell ref="H70:I70"/>
    <mergeCell ref="J70:K70"/>
    <mergeCell ref="L70:M70"/>
    <mergeCell ref="N70:O70"/>
    <mergeCell ref="P70:Q70"/>
    <mergeCell ref="R70:S70"/>
    <mergeCell ref="T70:U70"/>
    <mergeCell ref="V70:W70"/>
    <mergeCell ref="X70:Y70"/>
    <mergeCell ref="Z70:AA70"/>
    <mergeCell ref="AB70:AC70"/>
    <mergeCell ref="Z71:AA71"/>
    <mergeCell ref="AB71:AC71"/>
    <mergeCell ref="F71:G71"/>
    <mergeCell ref="H71:I71"/>
    <mergeCell ref="J71:K71"/>
    <mergeCell ref="L71:M71"/>
    <mergeCell ref="N71:O71"/>
    <mergeCell ref="P71:Q71"/>
    <mergeCell ref="R71:S71"/>
    <mergeCell ref="P72:Q72"/>
    <mergeCell ref="R72:S72"/>
    <mergeCell ref="T72:U72"/>
    <mergeCell ref="T71:U71"/>
    <mergeCell ref="V71:W71"/>
    <mergeCell ref="X71:Y71"/>
    <mergeCell ref="V72:W72"/>
    <mergeCell ref="X72:Y72"/>
    <mergeCell ref="B72:E72"/>
    <mergeCell ref="F72:G72"/>
    <mergeCell ref="H72:I72"/>
    <mergeCell ref="J72:K72"/>
    <mergeCell ref="L72:M72"/>
    <mergeCell ref="N72:O72"/>
    <mergeCell ref="Z72:AA72"/>
    <mergeCell ref="AB72:AC72"/>
    <mergeCell ref="AD72:AF72"/>
    <mergeCell ref="AG72:AI72"/>
    <mergeCell ref="B73:E73"/>
    <mergeCell ref="F73:G73"/>
    <mergeCell ref="H73:I73"/>
    <mergeCell ref="J73:K73"/>
    <mergeCell ref="L73:M73"/>
    <mergeCell ref="N73:O73"/>
    <mergeCell ref="P73:Q73"/>
    <mergeCell ref="R73:S73"/>
    <mergeCell ref="T73:U73"/>
    <mergeCell ref="V73:W73"/>
    <mergeCell ref="X73:Y73"/>
    <mergeCell ref="Z73:AA73"/>
    <mergeCell ref="AB73:AC73"/>
    <mergeCell ref="AD73:AF73"/>
    <mergeCell ref="AG73:AI73"/>
    <mergeCell ref="B74:E74"/>
    <mergeCell ref="F74:G74"/>
    <mergeCell ref="H74:I74"/>
    <mergeCell ref="J74:K74"/>
    <mergeCell ref="L74:M74"/>
    <mergeCell ref="N74:O74"/>
    <mergeCell ref="P74:Q74"/>
    <mergeCell ref="R74:S74"/>
    <mergeCell ref="T74:U74"/>
    <mergeCell ref="V74:W74"/>
    <mergeCell ref="X74:Y74"/>
    <mergeCell ref="Z74:AA74"/>
    <mergeCell ref="AB74:AC74"/>
    <mergeCell ref="AD74:AF74"/>
    <mergeCell ref="AG74:AI74"/>
    <mergeCell ref="B75:E75"/>
    <mergeCell ref="F75:G75"/>
    <mergeCell ref="H75:I75"/>
    <mergeCell ref="J75:K75"/>
    <mergeCell ref="L75:M75"/>
    <mergeCell ref="N75:O75"/>
    <mergeCell ref="P75:Q75"/>
    <mergeCell ref="R75:S75"/>
    <mergeCell ref="T75:U75"/>
    <mergeCell ref="V75:W75"/>
    <mergeCell ref="X75:Y75"/>
    <mergeCell ref="Z75:AA75"/>
    <mergeCell ref="AB75:AC75"/>
    <mergeCell ref="AD75:AF75"/>
    <mergeCell ref="AB76:AC76"/>
    <mergeCell ref="AD76:AF76"/>
    <mergeCell ref="AG76:AI76"/>
    <mergeCell ref="AG75:AI75"/>
    <mergeCell ref="B76:E76"/>
    <mergeCell ref="F76:G76"/>
    <mergeCell ref="H76:I76"/>
    <mergeCell ref="J76:K76"/>
    <mergeCell ref="L76:M76"/>
    <mergeCell ref="N76:O76"/>
    <mergeCell ref="K81:N81"/>
    <mergeCell ref="O81:Q81"/>
    <mergeCell ref="V81:Z81"/>
    <mergeCell ref="V76:W76"/>
    <mergeCell ref="X76:Y76"/>
    <mergeCell ref="Z76:AA76"/>
    <mergeCell ref="P76:Q76"/>
    <mergeCell ref="R76:S76"/>
    <mergeCell ref="T76:U76"/>
    <mergeCell ref="T77:U77"/>
    <mergeCell ref="D83:J83"/>
    <mergeCell ref="K83:N83"/>
    <mergeCell ref="O83:Q83"/>
    <mergeCell ref="V83:Z83"/>
    <mergeCell ref="D82:J82"/>
    <mergeCell ref="K82:N82"/>
    <mergeCell ref="O82:Q82"/>
    <mergeCell ref="V82:Z82"/>
    <mergeCell ref="D85:J85"/>
    <mergeCell ref="K85:N85"/>
    <mergeCell ref="O85:Q85"/>
    <mergeCell ref="V85:Z85"/>
    <mergeCell ref="D84:J84"/>
    <mergeCell ref="K84:N84"/>
    <mergeCell ref="O84:Q84"/>
    <mergeCell ref="V84:Z84"/>
    <mergeCell ref="D86:J86"/>
    <mergeCell ref="K86:N86"/>
    <mergeCell ref="O86:Q86"/>
    <mergeCell ref="V86:Z86"/>
    <mergeCell ref="D87:J87"/>
    <mergeCell ref="K87:N87"/>
    <mergeCell ref="O87:Q87"/>
    <mergeCell ref="V87:Z87"/>
    <mergeCell ref="K93:N93"/>
    <mergeCell ref="D91:J91"/>
    <mergeCell ref="K91:N91"/>
    <mergeCell ref="K92:N92"/>
    <mergeCell ref="D90:J90"/>
    <mergeCell ref="K90:N90"/>
    <mergeCell ref="H95:J95"/>
    <mergeCell ref="K95:N95"/>
    <mergeCell ref="O95:Q95"/>
    <mergeCell ref="R95:U95"/>
    <mergeCell ref="V95:Z95"/>
    <mergeCell ref="C94:G95"/>
    <mergeCell ref="H94:J94"/>
    <mergeCell ref="K94:N94"/>
    <mergeCell ref="O94:Q94"/>
    <mergeCell ref="R94:U94"/>
    <mergeCell ref="C96:G97"/>
    <mergeCell ref="H96:J96"/>
    <mergeCell ref="K96:N96"/>
    <mergeCell ref="O96:Q96"/>
    <mergeCell ref="R96:U96"/>
    <mergeCell ref="V96:Z96"/>
    <mergeCell ref="H97:J97"/>
    <mergeCell ref="K97:N97"/>
    <mergeCell ref="O97:Q97"/>
    <mergeCell ref="R97:U97"/>
    <mergeCell ref="V100:Z100"/>
    <mergeCell ref="V97:Z97"/>
    <mergeCell ref="K98:N98"/>
    <mergeCell ref="O98:Q98"/>
    <mergeCell ref="R98:U98"/>
    <mergeCell ref="V98:Z98"/>
    <mergeCell ref="K99:N99"/>
    <mergeCell ref="R100:U100"/>
    <mergeCell ref="K104:N104"/>
    <mergeCell ref="O104:Q104"/>
    <mergeCell ref="V104:Z104"/>
    <mergeCell ref="K105:N105"/>
    <mergeCell ref="O105:Q105"/>
    <mergeCell ref="R102:U102"/>
    <mergeCell ref="V102:Z102"/>
    <mergeCell ref="V105:Z105"/>
    <mergeCell ref="H106:J106"/>
    <mergeCell ref="K106:N106"/>
    <mergeCell ref="O106:Q106"/>
    <mergeCell ref="V106:Z106"/>
    <mergeCell ref="H107:J107"/>
    <mergeCell ref="K107:N107"/>
    <mergeCell ref="O107:Q107"/>
    <mergeCell ref="V107:Z107"/>
    <mergeCell ref="D106:G107"/>
    <mergeCell ref="D108:G109"/>
    <mergeCell ref="H108:J108"/>
    <mergeCell ref="K108:N108"/>
    <mergeCell ref="O108:Q108"/>
    <mergeCell ref="V108:Z108"/>
    <mergeCell ref="H109:J109"/>
    <mergeCell ref="K109:N109"/>
    <mergeCell ref="O109:Q109"/>
    <mergeCell ref="V109:Z109"/>
    <mergeCell ref="V112:Z112"/>
    <mergeCell ref="D113:J113"/>
    <mergeCell ref="K113:N113"/>
    <mergeCell ref="K110:N110"/>
    <mergeCell ref="O110:Q110"/>
    <mergeCell ref="V110:Z110"/>
    <mergeCell ref="K111:N111"/>
    <mergeCell ref="O111:Q111"/>
    <mergeCell ref="V111:Z111"/>
    <mergeCell ref="H111:J111"/>
    <mergeCell ref="V114:Z114"/>
    <mergeCell ref="D115:J115"/>
    <mergeCell ref="K115:N115"/>
    <mergeCell ref="V115:Z115"/>
    <mergeCell ref="R105:U113"/>
    <mergeCell ref="D110:G111"/>
    <mergeCell ref="H110:J110"/>
    <mergeCell ref="D112:J112"/>
    <mergeCell ref="K112:N112"/>
    <mergeCell ref="O112:Q112"/>
    <mergeCell ref="K116:N116"/>
    <mergeCell ref="V116:Z116"/>
    <mergeCell ref="D117:J117"/>
    <mergeCell ref="V117:Z117"/>
    <mergeCell ref="D118:J118"/>
    <mergeCell ref="K118:N118"/>
    <mergeCell ref="V118:Z118"/>
    <mergeCell ref="A66:AK66"/>
    <mergeCell ref="B69:E71"/>
    <mergeCell ref="F69:AC69"/>
    <mergeCell ref="AD69:AF71"/>
    <mergeCell ref="AG69:AI71"/>
    <mergeCell ref="D119:J119"/>
    <mergeCell ref="V119:Z119"/>
    <mergeCell ref="V113:Z113"/>
    <mergeCell ref="D114:J114"/>
    <mergeCell ref="K114:N114"/>
    <mergeCell ref="B77:E77"/>
    <mergeCell ref="F77:G77"/>
    <mergeCell ref="H77:I77"/>
    <mergeCell ref="J77:K77"/>
    <mergeCell ref="L77:M77"/>
    <mergeCell ref="N77:O77"/>
    <mergeCell ref="AG77:AI77"/>
    <mergeCell ref="B78:E78"/>
    <mergeCell ref="F78:G78"/>
    <mergeCell ref="H78:I78"/>
    <mergeCell ref="J78:K78"/>
    <mergeCell ref="L78:M78"/>
    <mergeCell ref="N78:O78"/>
    <mergeCell ref="P78:Q78"/>
    <mergeCell ref="P77:Q77"/>
    <mergeCell ref="R77:S77"/>
    <mergeCell ref="V78:W78"/>
    <mergeCell ref="X78:Y78"/>
    <mergeCell ref="Z78:AA78"/>
    <mergeCell ref="AB78:AC78"/>
    <mergeCell ref="AB77:AC77"/>
    <mergeCell ref="AD77:AF77"/>
    <mergeCell ref="AD78:AF78"/>
    <mergeCell ref="V77:W77"/>
    <mergeCell ref="X77:Y77"/>
    <mergeCell ref="Z77:AA77"/>
    <mergeCell ref="AG78:AI78"/>
    <mergeCell ref="B80:AA80"/>
    <mergeCell ref="B81:B101"/>
    <mergeCell ref="C81:J81"/>
    <mergeCell ref="R81:U81"/>
    <mergeCell ref="C82:C88"/>
    <mergeCell ref="R82:U87"/>
    <mergeCell ref="R78:S78"/>
    <mergeCell ref="T78:U78"/>
    <mergeCell ref="C89:C93"/>
    <mergeCell ref="D88:J88"/>
    <mergeCell ref="K88:N88"/>
    <mergeCell ref="D89:J89"/>
    <mergeCell ref="K89:N89"/>
    <mergeCell ref="D101:J101"/>
    <mergeCell ref="D92:J92"/>
    <mergeCell ref="D93:J93"/>
    <mergeCell ref="C98:G99"/>
    <mergeCell ref="H98:J98"/>
    <mergeCell ref="H99:J99"/>
    <mergeCell ref="O88:Q88"/>
    <mergeCell ref="R88:U88"/>
    <mergeCell ref="V88:Z88"/>
    <mergeCell ref="O99:Q99"/>
    <mergeCell ref="R99:U99"/>
    <mergeCell ref="V99:Z99"/>
    <mergeCell ref="V94:Z94"/>
    <mergeCell ref="O89:Q93"/>
    <mergeCell ref="R89:U93"/>
    <mergeCell ref="V89:Z93"/>
    <mergeCell ref="D100:J100"/>
    <mergeCell ref="K100:N100"/>
    <mergeCell ref="O100:Q100"/>
    <mergeCell ref="K101:N101"/>
    <mergeCell ref="O101:Q101"/>
    <mergeCell ref="R101:U101"/>
    <mergeCell ref="V101:Z101"/>
    <mergeCell ref="B102:Q102"/>
    <mergeCell ref="B104:B121"/>
    <mergeCell ref="C104:J104"/>
    <mergeCell ref="R104:U104"/>
    <mergeCell ref="C105:C114"/>
    <mergeCell ref="D105:J105"/>
    <mergeCell ref="O113:Q113"/>
    <mergeCell ref="O114:Q114"/>
    <mergeCell ref="R114:U114"/>
    <mergeCell ref="Z124:AC125"/>
    <mergeCell ref="C115:C121"/>
    <mergeCell ref="O115:Q121"/>
    <mergeCell ref="R115:U120"/>
    <mergeCell ref="K117:N117"/>
    <mergeCell ref="D120:J120"/>
    <mergeCell ref="K120:N120"/>
    <mergeCell ref="D121:J121"/>
    <mergeCell ref="V120:Z120"/>
    <mergeCell ref="D116:J116"/>
    <mergeCell ref="K121:N121"/>
    <mergeCell ref="R121:U121"/>
    <mergeCell ref="V121:Z121"/>
    <mergeCell ref="B122:Q122"/>
    <mergeCell ref="R122:U122"/>
    <mergeCell ref="V122:Z122"/>
    <mergeCell ref="AD124:AG125"/>
    <mergeCell ref="AH124:AH125"/>
    <mergeCell ref="A124:G125"/>
    <mergeCell ref="H124:L125"/>
    <mergeCell ref="M124:M125"/>
    <mergeCell ref="N124:O125"/>
    <mergeCell ref="P124:R125"/>
    <mergeCell ref="S124:V125"/>
    <mergeCell ref="W124:W125"/>
    <mergeCell ref="X124:Y125"/>
  </mergeCells>
  <printOptions/>
  <pageMargins left="0.3937007874015748" right="0.31496062992125984" top="0.5511811023622047" bottom="0.25" header="0.31496062992125984" footer="0.2"/>
  <pageSetup horizontalDpi="600" verticalDpi="600" orientation="portrait" paperSize="9" r:id="rId3"/>
  <headerFooter>
    <oddHeader>&amp;R&amp;10（様式　１２）</oddHeader>
  </headerFooter>
  <legacyDrawing r:id="rId2"/>
</worksheet>
</file>

<file path=xl/worksheets/sheet15.xml><?xml version="1.0" encoding="utf-8"?>
<worksheet xmlns="http://schemas.openxmlformats.org/spreadsheetml/2006/main" xmlns:r="http://schemas.openxmlformats.org/officeDocument/2006/relationships">
  <sheetPr codeName="Sheet14"/>
  <dimension ref="A1:AK85"/>
  <sheetViews>
    <sheetView zoomScaleSheetLayoutView="100" workbookViewId="0" topLeftCell="A1">
      <selection activeCell="X7" sqref="X7"/>
    </sheetView>
  </sheetViews>
  <sheetFormatPr defaultColWidth="9.140625" defaultRowHeight="15"/>
  <cols>
    <col min="1" max="74" width="2.57421875" style="2" customWidth="1"/>
    <col min="75" max="16384" width="9.00390625" style="2" customWidth="1"/>
  </cols>
  <sheetData>
    <row r="1" s="64" customFormat="1" ht="12">
      <c r="B1" s="64" t="s">
        <v>252</v>
      </c>
    </row>
    <row r="2" s="5" customFormat="1" ht="13.5">
      <c r="B2" s="5" t="s">
        <v>594</v>
      </c>
    </row>
    <row r="3" s="5" customFormat="1" ht="13.5"/>
    <row r="4" spans="1:37" s="5" customFormat="1" ht="13.5" customHeight="1">
      <c r="A4" s="1177" t="s">
        <v>672</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row>
    <row r="5" spans="1:37" s="5" customFormat="1" ht="13.5" customHeight="1">
      <c r="A5" s="1177" t="s">
        <v>671</v>
      </c>
      <c r="B5" s="1177"/>
      <c r="C5" s="1177"/>
      <c r="D5" s="1177"/>
      <c r="E5" s="1177"/>
      <c r="F5" s="1177"/>
      <c r="G5" s="1177"/>
      <c r="H5" s="1177"/>
      <c r="I5" s="1177"/>
      <c r="J5" s="1177"/>
      <c r="K5" s="1177"/>
      <c r="L5" s="1177"/>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row>
    <row r="6" s="5" customFormat="1" ht="13.5">
      <c r="A6" s="65"/>
    </row>
    <row r="7" spans="1:34" s="5" customFormat="1" ht="13.5">
      <c r="A7" s="65"/>
      <c r="X7" s="66" t="s">
        <v>679</v>
      </c>
      <c r="Y7" s="66"/>
      <c r="Z7" s="1178"/>
      <c r="AA7" s="1178"/>
      <c r="AB7" s="66" t="s">
        <v>0</v>
      </c>
      <c r="AC7" s="1178"/>
      <c r="AD7" s="1178"/>
      <c r="AE7" s="66" t="s">
        <v>1</v>
      </c>
      <c r="AF7" s="1178"/>
      <c r="AG7" s="1178"/>
      <c r="AH7" s="5" t="s">
        <v>2</v>
      </c>
    </row>
    <row r="8" spans="25:30" s="5" customFormat="1" ht="13.5" customHeight="1">
      <c r="Y8" s="7"/>
      <c r="Z8" s="7"/>
      <c r="AA8" s="56"/>
      <c r="AB8" s="7"/>
      <c r="AC8" s="7"/>
      <c r="AD8" s="7"/>
    </row>
    <row r="9" spans="14:37" s="5" customFormat="1" ht="13.5">
      <c r="N9" s="5" t="s">
        <v>253</v>
      </c>
      <c r="R9" s="1201" t="s">
        <v>3</v>
      </c>
      <c r="S9" s="1201"/>
      <c r="T9" s="1201"/>
      <c r="U9" s="1201"/>
      <c r="V9" s="1201"/>
      <c r="W9" s="1201"/>
      <c r="X9" s="1180"/>
      <c r="Y9" s="1180"/>
      <c r="Z9" s="1180"/>
      <c r="AA9" s="1180"/>
      <c r="AB9" s="1180"/>
      <c r="AC9" s="1180"/>
      <c r="AD9" s="1180"/>
      <c r="AE9" s="1180"/>
      <c r="AF9" s="1180"/>
      <c r="AG9" s="1180"/>
      <c r="AH9" s="1180"/>
      <c r="AI9" s="1180"/>
      <c r="AJ9" s="1180"/>
      <c r="AK9" s="1180"/>
    </row>
    <row r="10" s="5" customFormat="1" ht="13.5"/>
    <row r="11" spans="18:37" s="5" customFormat="1" ht="13.5">
      <c r="R11" s="1201" t="s">
        <v>4</v>
      </c>
      <c r="S11" s="1201"/>
      <c r="T11" s="1201"/>
      <c r="U11" s="1201"/>
      <c r="V11" s="1201"/>
      <c r="W11" s="1201"/>
      <c r="X11" s="1180"/>
      <c r="Y11" s="1180"/>
      <c r="Z11" s="1180"/>
      <c r="AA11" s="1180"/>
      <c r="AB11" s="1180"/>
      <c r="AC11" s="1180"/>
      <c r="AD11" s="1180"/>
      <c r="AE11" s="1180"/>
      <c r="AF11" s="1180"/>
      <c r="AG11" s="1180"/>
      <c r="AH11" s="1180"/>
      <c r="AI11" s="1180"/>
      <c r="AJ11" s="1180"/>
      <c r="AK11" s="1180"/>
    </row>
    <row r="12" s="5" customFormat="1" ht="13.5"/>
    <row r="13" spans="18:36" s="5" customFormat="1" ht="13.5">
      <c r="R13" s="1201" t="s">
        <v>5</v>
      </c>
      <c r="S13" s="1201"/>
      <c r="T13" s="1201"/>
      <c r="U13" s="1201"/>
      <c r="V13" s="1201"/>
      <c r="W13" s="1201"/>
      <c r="X13" s="1180"/>
      <c r="Y13" s="1180"/>
      <c r="Z13" s="1180"/>
      <c r="AA13" s="1180"/>
      <c r="AB13" s="1180"/>
      <c r="AC13" s="1180"/>
      <c r="AD13" s="1180"/>
      <c r="AE13" s="1180"/>
      <c r="AF13" s="1180"/>
      <c r="AG13" s="1180"/>
      <c r="AH13" s="1180"/>
      <c r="AI13" s="1180"/>
      <c r="AJ13" s="5" t="s">
        <v>291</v>
      </c>
    </row>
    <row r="14" s="5" customFormat="1" ht="13.5"/>
    <row r="15" s="5" customFormat="1" ht="13.5">
      <c r="B15" t="s">
        <v>254</v>
      </c>
    </row>
    <row r="16" ht="8.25" customHeight="1">
      <c r="B16" s="106"/>
    </row>
    <row r="17" spans="1:36" s="64" customFormat="1" ht="13.5" customHeight="1">
      <c r="A17" s="1179" t="s">
        <v>628</v>
      </c>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79"/>
    </row>
    <row r="18" ht="6" customHeight="1"/>
    <row r="19" spans="2:37" s="64" customFormat="1" ht="17.25" customHeight="1">
      <c r="B19" s="1187" t="s">
        <v>255</v>
      </c>
      <c r="C19" s="1187"/>
      <c r="D19" s="1187" t="s">
        <v>275</v>
      </c>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7"/>
    </row>
    <row r="20" spans="2:37" s="64" customFormat="1" ht="38.25" customHeight="1">
      <c r="B20" s="1187" t="s">
        <v>256</v>
      </c>
      <c r="C20" s="1187"/>
      <c r="D20" s="1203" t="s">
        <v>625</v>
      </c>
      <c r="E20" s="1203"/>
      <c r="F20" s="1203"/>
      <c r="G20" s="1203"/>
      <c r="H20" s="1203"/>
      <c r="I20" s="1203"/>
      <c r="J20" s="1203"/>
      <c r="K20" s="1203"/>
      <c r="L20" s="1203"/>
      <c r="M20" s="1203"/>
      <c r="N20" s="1203"/>
      <c r="O20" s="1203"/>
      <c r="P20" s="1203"/>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row>
    <row r="21" spans="2:37" s="64" customFormat="1" ht="26.25" customHeight="1">
      <c r="B21" s="1187" t="s">
        <v>257</v>
      </c>
      <c r="C21" s="1187"/>
      <c r="D21" s="1204" t="s">
        <v>626</v>
      </c>
      <c r="E21" s="1204"/>
      <c r="F21" s="1204"/>
      <c r="G21" s="1204"/>
      <c r="H21" s="1204"/>
      <c r="I21" s="1204"/>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row>
    <row r="22" spans="2:37" s="64" customFormat="1" ht="27.75" customHeight="1">
      <c r="B22" s="1187" t="s">
        <v>258</v>
      </c>
      <c r="C22" s="1187"/>
      <c r="D22" s="1204" t="s">
        <v>627</v>
      </c>
      <c r="E22" s="1204"/>
      <c r="F22" s="1204"/>
      <c r="G22" s="1204"/>
      <c r="H22" s="1204"/>
      <c r="I22" s="1204"/>
      <c r="J22" s="1204"/>
      <c r="K22" s="1204"/>
      <c r="L22" s="1204"/>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row>
    <row r="23" spans="2:37" s="64" customFormat="1" ht="20.25" customHeight="1">
      <c r="B23" s="1187" t="s">
        <v>261</v>
      </c>
      <c r="C23" s="1187"/>
      <c r="D23" s="1202" t="s">
        <v>478</v>
      </c>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row>
    <row r="24" spans="2:37" s="64" customFormat="1" ht="32.25" customHeight="1">
      <c r="B24" s="1187" t="s">
        <v>259</v>
      </c>
      <c r="C24" s="1187"/>
      <c r="D24" s="1200" t="s">
        <v>276</v>
      </c>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row>
    <row r="25" spans="2:37" s="64" customFormat="1" ht="30" customHeight="1">
      <c r="B25" s="1187" t="s">
        <v>262</v>
      </c>
      <c r="C25" s="1187"/>
      <c r="D25" s="1200" t="s">
        <v>277</v>
      </c>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1200"/>
      <c r="AE25" s="1200"/>
      <c r="AF25" s="1200"/>
      <c r="AG25" s="1200"/>
      <c r="AH25" s="1200"/>
      <c r="AI25" s="1200"/>
      <c r="AJ25" s="1200"/>
      <c r="AK25" s="1200"/>
    </row>
    <row r="26" spans="2:37" s="64" customFormat="1" ht="43.5" customHeight="1">
      <c r="B26" s="1187" t="s">
        <v>263</v>
      </c>
      <c r="C26" s="1187"/>
      <c r="D26" s="1200" t="s">
        <v>278</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row>
    <row r="27" spans="2:37" s="64" customFormat="1" ht="134.25" customHeight="1">
      <c r="B27" s="1187" t="s">
        <v>260</v>
      </c>
      <c r="C27" s="1187"/>
      <c r="D27" s="1200" t="s">
        <v>279</v>
      </c>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0"/>
      <c r="AI27" s="1200"/>
      <c r="AJ27" s="1200"/>
      <c r="AK27" s="1200"/>
    </row>
    <row r="28" spans="2:37" s="64" customFormat="1" ht="138" customHeight="1">
      <c r="B28" s="1187" t="s">
        <v>264</v>
      </c>
      <c r="C28" s="1187"/>
      <c r="D28" s="1200" t="s">
        <v>280</v>
      </c>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row>
    <row r="29" spans="2:37" s="64" customFormat="1" ht="88.5" customHeight="1">
      <c r="B29" s="1187" t="s">
        <v>265</v>
      </c>
      <c r="C29" s="1187"/>
      <c r="D29" s="1200" t="s">
        <v>273</v>
      </c>
      <c r="E29" s="1200"/>
      <c r="F29" s="1200"/>
      <c r="G29" s="1200"/>
      <c r="H29" s="1200"/>
      <c r="I29" s="1200"/>
      <c r="J29" s="1200"/>
      <c r="K29" s="1200"/>
      <c r="L29" s="1200"/>
      <c r="M29" s="1200"/>
      <c r="N29" s="1200"/>
      <c r="O29" s="1200"/>
      <c r="P29" s="1200"/>
      <c r="Q29" s="1200"/>
      <c r="R29" s="1200"/>
      <c r="S29" s="1200"/>
      <c r="T29" s="1200"/>
      <c r="U29" s="1200"/>
      <c r="V29" s="1200"/>
      <c r="W29" s="1200"/>
      <c r="X29" s="1200"/>
      <c r="Y29" s="1200"/>
      <c r="Z29" s="1200"/>
      <c r="AA29" s="1200"/>
      <c r="AB29" s="1200"/>
      <c r="AC29" s="1200"/>
      <c r="AD29" s="1200"/>
      <c r="AE29" s="1200"/>
      <c r="AF29" s="1200"/>
      <c r="AG29" s="1200"/>
      <c r="AH29" s="1200"/>
      <c r="AI29" s="1200"/>
      <c r="AJ29" s="1200"/>
      <c r="AK29" s="1200"/>
    </row>
    <row r="30" spans="2:37" s="64" customFormat="1" ht="57.75" customHeight="1">
      <c r="B30" s="1187" t="s">
        <v>266</v>
      </c>
      <c r="C30" s="1187"/>
      <c r="D30" s="1200" t="s">
        <v>281</v>
      </c>
      <c r="E30" s="1200"/>
      <c r="F30" s="1200"/>
      <c r="G30" s="1200"/>
      <c r="H30" s="1200"/>
      <c r="I30" s="1200"/>
      <c r="J30" s="1200"/>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0"/>
      <c r="AI30" s="1200"/>
      <c r="AJ30" s="1200"/>
      <c r="AK30" s="1200"/>
    </row>
    <row r="31" spans="2:37" s="64" customFormat="1" ht="76.5" customHeight="1">
      <c r="B31" s="1187" t="s">
        <v>268</v>
      </c>
      <c r="C31" s="1187"/>
      <c r="D31" s="1200" t="s">
        <v>282</v>
      </c>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1200"/>
      <c r="AA31" s="1200"/>
      <c r="AB31" s="1200"/>
      <c r="AC31" s="1200"/>
      <c r="AD31" s="1200"/>
      <c r="AE31" s="1200"/>
      <c r="AF31" s="1200"/>
      <c r="AG31" s="1200"/>
      <c r="AH31" s="1200"/>
      <c r="AI31" s="1200"/>
      <c r="AJ31" s="1200"/>
      <c r="AK31" s="1200"/>
    </row>
    <row r="32" spans="2:37" s="64" customFormat="1" ht="19.5" customHeight="1">
      <c r="B32" s="1187" t="s">
        <v>267</v>
      </c>
      <c r="C32" s="1187"/>
      <c r="D32" s="1200" t="s">
        <v>283</v>
      </c>
      <c r="E32" s="1200"/>
      <c r="F32" s="1200"/>
      <c r="G32" s="1200"/>
      <c r="H32" s="1200"/>
      <c r="I32" s="1200"/>
      <c r="J32" s="1200"/>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0"/>
      <c r="AI32" s="1200"/>
      <c r="AJ32" s="1200"/>
      <c r="AK32" s="1200"/>
    </row>
    <row r="33" spans="2:37" s="64" customFormat="1" ht="35.25" customHeight="1">
      <c r="B33" s="1187" t="s">
        <v>269</v>
      </c>
      <c r="C33" s="1187"/>
      <c r="D33" s="1200" t="s">
        <v>274</v>
      </c>
      <c r="E33" s="1200"/>
      <c r="F33" s="1200"/>
      <c r="G33" s="1200"/>
      <c r="H33" s="1200"/>
      <c r="I33" s="1200"/>
      <c r="J33" s="1200"/>
      <c r="K33" s="1200"/>
      <c r="L33" s="1200"/>
      <c r="M33" s="1200"/>
      <c r="N33" s="1200"/>
      <c r="O33" s="1200"/>
      <c r="P33" s="1200"/>
      <c r="Q33" s="1200"/>
      <c r="R33" s="1200"/>
      <c r="S33" s="1200"/>
      <c r="T33" s="1200"/>
      <c r="U33" s="1200"/>
      <c r="V33" s="1200"/>
      <c r="W33" s="1200"/>
      <c r="X33" s="1200"/>
      <c r="Y33" s="1200"/>
      <c r="Z33" s="1200"/>
      <c r="AA33" s="1200"/>
      <c r="AB33" s="1200"/>
      <c r="AC33" s="1200"/>
      <c r="AD33" s="1200"/>
      <c r="AE33" s="1200"/>
      <c r="AF33" s="1200"/>
      <c r="AG33" s="1200"/>
      <c r="AH33" s="1200"/>
      <c r="AI33" s="1200"/>
      <c r="AJ33" s="1200"/>
      <c r="AK33" s="1200"/>
    </row>
    <row r="34" spans="2:37" s="64" customFormat="1" ht="42" customHeight="1">
      <c r="B34" s="1187" t="s">
        <v>270</v>
      </c>
      <c r="C34" s="1187"/>
      <c r="D34" s="1200" t="s">
        <v>284</v>
      </c>
      <c r="E34" s="1200"/>
      <c r="F34" s="1200"/>
      <c r="G34" s="1200"/>
      <c r="H34" s="1200"/>
      <c r="I34" s="1200"/>
      <c r="J34" s="1200"/>
      <c r="K34" s="1200"/>
      <c r="L34" s="1200"/>
      <c r="M34" s="1200"/>
      <c r="N34" s="1200"/>
      <c r="O34" s="1200"/>
      <c r="P34" s="1200"/>
      <c r="Q34" s="1200"/>
      <c r="R34" s="1200"/>
      <c r="S34" s="1200"/>
      <c r="T34" s="1200"/>
      <c r="U34" s="1200"/>
      <c r="V34" s="1200"/>
      <c r="W34" s="1200"/>
      <c r="X34" s="1200"/>
      <c r="Y34" s="1200"/>
      <c r="Z34" s="1200"/>
      <c r="AA34" s="1200"/>
      <c r="AB34" s="1200"/>
      <c r="AC34" s="1200"/>
      <c r="AD34" s="1200"/>
      <c r="AE34" s="1200"/>
      <c r="AF34" s="1200"/>
      <c r="AG34" s="1200"/>
      <c r="AH34" s="1200"/>
      <c r="AI34" s="1200"/>
      <c r="AJ34" s="1200"/>
      <c r="AK34" s="1200"/>
    </row>
    <row r="35" spans="2:37" s="64" customFormat="1" ht="43.5" customHeight="1">
      <c r="B35" s="1187" t="s">
        <v>271</v>
      </c>
      <c r="C35" s="1187"/>
      <c r="D35" s="1200" t="s">
        <v>285</v>
      </c>
      <c r="E35" s="1200"/>
      <c r="F35" s="1200"/>
      <c r="G35" s="1200"/>
      <c r="H35" s="1200"/>
      <c r="I35" s="1200"/>
      <c r="J35" s="1200"/>
      <c r="K35" s="1200"/>
      <c r="L35" s="1200"/>
      <c r="M35" s="1200"/>
      <c r="N35" s="1200"/>
      <c r="O35" s="1200"/>
      <c r="P35" s="1200"/>
      <c r="Q35" s="1200"/>
      <c r="R35" s="1200"/>
      <c r="S35" s="1200"/>
      <c r="T35" s="1200"/>
      <c r="U35" s="1200"/>
      <c r="V35" s="1200"/>
      <c r="W35" s="1200"/>
      <c r="X35" s="1200"/>
      <c r="Y35" s="1200"/>
      <c r="Z35" s="1200"/>
      <c r="AA35" s="1200"/>
      <c r="AB35" s="1200"/>
      <c r="AC35" s="1200"/>
      <c r="AD35" s="1200"/>
      <c r="AE35" s="1200"/>
      <c r="AF35" s="1200"/>
      <c r="AG35" s="1200"/>
      <c r="AH35" s="1200"/>
      <c r="AI35" s="1200"/>
      <c r="AJ35" s="1200"/>
      <c r="AK35" s="1200"/>
    </row>
    <row r="36" spans="2:37" s="64" customFormat="1" ht="43.5" customHeight="1">
      <c r="B36" s="1187" t="s">
        <v>272</v>
      </c>
      <c r="C36" s="1187"/>
      <c r="D36" s="1200" t="s">
        <v>286</v>
      </c>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B36" s="1200"/>
      <c r="AC36" s="1200"/>
      <c r="AD36" s="1200"/>
      <c r="AE36" s="1200"/>
      <c r="AF36" s="1200"/>
      <c r="AG36" s="1200"/>
      <c r="AH36" s="1200"/>
      <c r="AI36" s="1200"/>
      <c r="AJ36" s="1200"/>
      <c r="AK36" s="1200"/>
    </row>
    <row r="37" spans="1:37" s="64" customFormat="1" ht="13.5" customHeight="1">
      <c r="A37" s="1179" t="s">
        <v>649</v>
      </c>
      <c r="B37" s="1179"/>
      <c r="C37" s="1179"/>
      <c r="D37" s="1179"/>
      <c r="E37" s="1179"/>
      <c r="F37" s="1179"/>
      <c r="G37" s="1179"/>
      <c r="H37" s="1179"/>
      <c r="I37" s="1179"/>
      <c r="J37" s="1179"/>
      <c r="K37" s="1179"/>
      <c r="L37" s="1179"/>
      <c r="M37" s="1179"/>
      <c r="N37" s="1179"/>
      <c r="O37" s="1179"/>
      <c r="P37" s="1179"/>
      <c r="Q37" s="1179"/>
      <c r="R37" s="1179"/>
      <c r="S37" s="1179"/>
      <c r="T37" s="1179"/>
      <c r="U37" s="1179"/>
      <c r="V37" s="1179"/>
      <c r="W37" s="1179"/>
      <c r="X37" s="1179"/>
      <c r="Y37" s="1179"/>
      <c r="Z37" s="1179"/>
      <c r="AA37" s="1179"/>
      <c r="AB37" s="1179"/>
      <c r="AC37" s="1179"/>
      <c r="AD37" s="1179"/>
      <c r="AE37" s="1179"/>
      <c r="AF37" s="1179"/>
      <c r="AG37" s="1179"/>
      <c r="AH37" s="1179"/>
      <c r="AI37" s="1179"/>
      <c r="AJ37" s="1179"/>
      <c r="AK37" s="231"/>
    </row>
    <row r="38" spans="2:37" s="64" customFormat="1" ht="5.25" customHeight="1">
      <c r="B38" s="232"/>
      <c r="C38" s="232"/>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row>
    <row r="39" spans="2:37" s="64" customFormat="1" ht="17.25" customHeight="1">
      <c r="B39" s="1187" t="s">
        <v>255</v>
      </c>
      <c r="C39" s="1187"/>
      <c r="D39" s="1187" t="s">
        <v>629</v>
      </c>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7"/>
      <c r="AI39" s="1187"/>
      <c r="AJ39" s="1187"/>
      <c r="AK39" s="1187"/>
    </row>
    <row r="40" spans="2:37" s="64" customFormat="1" ht="38.25" customHeight="1">
      <c r="B40" s="1187" t="s">
        <v>256</v>
      </c>
      <c r="C40" s="1187"/>
      <c r="D40" s="1212" t="s">
        <v>630</v>
      </c>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row>
    <row r="41" spans="2:37" s="64" customFormat="1" ht="38.25" customHeight="1">
      <c r="B41" s="1187" t="s">
        <v>257</v>
      </c>
      <c r="C41" s="1187"/>
      <c r="D41" s="1200" t="s">
        <v>631</v>
      </c>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200"/>
      <c r="AK41" s="1200"/>
    </row>
    <row r="42" spans="2:37" s="64" customFormat="1" ht="15" customHeight="1">
      <c r="B42" s="1187" t="s">
        <v>258</v>
      </c>
      <c r="C42" s="1187"/>
      <c r="D42" s="1200" t="s">
        <v>633</v>
      </c>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c r="AF42" s="1200"/>
      <c r="AG42" s="1200"/>
      <c r="AH42" s="1200"/>
      <c r="AI42" s="1200"/>
      <c r="AJ42" s="1200"/>
      <c r="AK42" s="1200"/>
    </row>
    <row r="43" spans="2:37" s="64" customFormat="1" ht="20.25" customHeight="1">
      <c r="B43" s="1187" t="s">
        <v>261</v>
      </c>
      <c r="C43" s="1187"/>
      <c r="D43" s="1202" t="s">
        <v>478</v>
      </c>
      <c r="E43" s="1202"/>
      <c r="F43" s="1202"/>
      <c r="G43" s="1202"/>
      <c r="H43" s="1202"/>
      <c r="I43" s="1202"/>
      <c r="J43" s="1202"/>
      <c r="K43" s="1202"/>
      <c r="L43" s="1202"/>
      <c r="M43" s="1202"/>
      <c r="N43" s="1202"/>
      <c r="O43" s="1202"/>
      <c r="P43" s="1202"/>
      <c r="Q43" s="1202"/>
      <c r="R43" s="1202"/>
      <c r="S43" s="1202"/>
      <c r="T43" s="1202"/>
      <c r="U43" s="1202"/>
      <c r="V43" s="1202"/>
      <c r="W43" s="1202"/>
      <c r="X43" s="1202"/>
      <c r="Y43" s="1202"/>
      <c r="Z43" s="1202"/>
      <c r="AA43" s="1202"/>
      <c r="AB43" s="1202"/>
      <c r="AC43" s="1202"/>
      <c r="AD43" s="1202"/>
      <c r="AE43" s="1202"/>
      <c r="AF43" s="1202"/>
      <c r="AG43" s="1202"/>
      <c r="AH43" s="1202"/>
      <c r="AI43" s="1202"/>
      <c r="AJ43" s="1202"/>
      <c r="AK43" s="1202"/>
    </row>
    <row r="44" spans="2:37" s="64" customFormat="1" ht="32.25" customHeight="1">
      <c r="B44" s="1187" t="s">
        <v>259</v>
      </c>
      <c r="C44" s="1187"/>
      <c r="D44" s="1200" t="s">
        <v>632</v>
      </c>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c r="AF44" s="1200"/>
      <c r="AG44" s="1200"/>
      <c r="AH44" s="1200"/>
      <c r="AI44" s="1200"/>
      <c r="AJ44" s="1200"/>
      <c r="AK44" s="1200"/>
    </row>
    <row r="45" spans="2:37" s="64" customFormat="1" ht="30" customHeight="1">
      <c r="B45" s="1187" t="s">
        <v>262</v>
      </c>
      <c r="C45" s="1187"/>
      <c r="D45" s="1200" t="s">
        <v>277</v>
      </c>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c r="AF45" s="1200"/>
      <c r="AG45" s="1200"/>
      <c r="AH45" s="1200"/>
      <c r="AI45" s="1200"/>
      <c r="AJ45" s="1200"/>
      <c r="AK45" s="1200"/>
    </row>
    <row r="46" spans="2:37" s="64" customFormat="1" ht="43.5" customHeight="1">
      <c r="B46" s="1187" t="s">
        <v>263</v>
      </c>
      <c r="C46" s="1187"/>
      <c r="D46" s="1200" t="s">
        <v>278</v>
      </c>
      <c r="E46" s="1200"/>
      <c r="F46" s="1200"/>
      <c r="G46" s="1200"/>
      <c r="H46" s="1200"/>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0"/>
      <c r="AI46" s="1200"/>
      <c r="AJ46" s="1200"/>
      <c r="AK46" s="1200"/>
    </row>
    <row r="47" spans="2:37" s="64" customFormat="1" ht="134.25" customHeight="1">
      <c r="B47" s="1187" t="s">
        <v>260</v>
      </c>
      <c r="C47" s="1187"/>
      <c r="D47" s="1200" t="s">
        <v>634</v>
      </c>
      <c r="E47" s="1200"/>
      <c r="F47" s="1200"/>
      <c r="G47" s="1200"/>
      <c r="H47" s="1200"/>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c r="AE47" s="1200"/>
      <c r="AF47" s="1200"/>
      <c r="AG47" s="1200"/>
      <c r="AH47" s="1200"/>
      <c r="AI47" s="1200"/>
      <c r="AJ47" s="1200"/>
      <c r="AK47" s="1200"/>
    </row>
    <row r="48" spans="2:37" s="64" customFormat="1" ht="138" customHeight="1">
      <c r="B48" s="1187" t="s">
        <v>264</v>
      </c>
      <c r="C48" s="1187"/>
      <c r="D48" s="1200" t="s">
        <v>635</v>
      </c>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c r="AF48" s="1200"/>
      <c r="AG48" s="1200"/>
      <c r="AH48" s="1200"/>
      <c r="AI48" s="1200"/>
      <c r="AJ48" s="1200"/>
      <c r="AK48" s="1200"/>
    </row>
    <row r="49" spans="2:37" s="64" customFormat="1" ht="80.25" customHeight="1">
      <c r="B49" s="1187" t="s">
        <v>265</v>
      </c>
      <c r="C49" s="1187"/>
      <c r="D49" s="1200" t="s">
        <v>636</v>
      </c>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0"/>
      <c r="AG49" s="1200"/>
      <c r="AH49" s="1200"/>
      <c r="AI49" s="1200"/>
      <c r="AJ49" s="1200"/>
      <c r="AK49" s="1200"/>
    </row>
    <row r="50" spans="2:37" s="64" customFormat="1" ht="48.75" customHeight="1">
      <c r="B50" s="1187" t="s">
        <v>266</v>
      </c>
      <c r="C50" s="1187"/>
      <c r="D50" s="1200" t="s">
        <v>637</v>
      </c>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0"/>
      <c r="AI50" s="1200"/>
      <c r="AJ50" s="1200"/>
      <c r="AK50" s="1200"/>
    </row>
    <row r="51" spans="2:37" s="64" customFormat="1" ht="49.5" customHeight="1">
      <c r="B51" s="1187" t="s">
        <v>268</v>
      </c>
      <c r="C51" s="1187"/>
      <c r="D51" s="1200" t="s">
        <v>638</v>
      </c>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c r="AD51" s="1200"/>
      <c r="AE51" s="1200"/>
      <c r="AF51" s="1200"/>
      <c r="AG51" s="1200"/>
      <c r="AH51" s="1200"/>
      <c r="AI51" s="1200"/>
      <c r="AJ51" s="1200"/>
      <c r="AK51" s="1200"/>
    </row>
    <row r="52" spans="2:37" s="64" customFormat="1" ht="19.5" customHeight="1">
      <c r="B52" s="1187" t="s">
        <v>267</v>
      </c>
      <c r="C52" s="1187"/>
      <c r="D52" s="1200" t="s">
        <v>283</v>
      </c>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c r="AD52" s="1200"/>
      <c r="AE52" s="1200"/>
      <c r="AF52" s="1200"/>
      <c r="AG52" s="1200"/>
      <c r="AH52" s="1200"/>
      <c r="AI52" s="1200"/>
      <c r="AJ52" s="1200"/>
      <c r="AK52" s="1200"/>
    </row>
    <row r="53" spans="2:37" s="64" customFormat="1" ht="24.75" customHeight="1">
      <c r="B53" s="1187" t="s">
        <v>269</v>
      </c>
      <c r="C53" s="1187"/>
      <c r="D53" s="1200" t="s">
        <v>639</v>
      </c>
      <c r="E53" s="1200"/>
      <c r="F53" s="1200"/>
      <c r="G53" s="1200"/>
      <c r="H53" s="1200"/>
      <c r="I53" s="1200"/>
      <c r="J53" s="1200"/>
      <c r="K53" s="1200"/>
      <c r="L53" s="1200"/>
      <c r="M53" s="1200"/>
      <c r="N53" s="1200"/>
      <c r="O53" s="1200"/>
      <c r="P53" s="1200"/>
      <c r="Q53" s="1200"/>
      <c r="R53" s="1200"/>
      <c r="S53" s="1200"/>
      <c r="T53" s="1200"/>
      <c r="U53" s="1200"/>
      <c r="V53" s="1200"/>
      <c r="W53" s="1200"/>
      <c r="X53" s="1200"/>
      <c r="Y53" s="1200"/>
      <c r="Z53" s="1200"/>
      <c r="AA53" s="1200"/>
      <c r="AB53" s="1200"/>
      <c r="AC53" s="1200"/>
      <c r="AD53" s="1200"/>
      <c r="AE53" s="1200"/>
      <c r="AF53" s="1200"/>
      <c r="AG53" s="1200"/>
      <c r="AH53" s="1200"/>
      <c r="AI53" s="1200"/>
      <c r="AJ53" s="1200"/>
      <c r="AK53" s="1200"/>
    </row>
    <row r="54" spans="2:37" s="64" customFormat="1" ht="32.25" customHeight="1">
      <c r="B54" s="1187" t="s">
        <v>270</v>
      </c>
      <c r="C54" s="1187"/>
      <c r="D54" s="1200" t="s">
        <v>640</v>
      </c>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c r="AF54" s="1200"/>
      <c r="AG54" s="1200"/>
      <c r="AH54" s="1200"/>
      <c r="AI54" s="1200"/>
      <c r="AJ54" s="1200"/>
      <c r="AK54" s="1200"/>
    </row>
    <row r="55" spans="2:37" s="64" customFormat="1" ht="43.5" customHeight="1">
      <c r="B55" s="1187" t="s">
        <v>271</v>
      </c>
      <c r="C55" s="1187"/>
      <c r="D55" s="1200" t="s">
        <v>641</v>
      </c>
      <c r="E55" s="1200"/>
      <c r="F55" s="1200"/>
      <c r="G55" s="1200"/>
      <c r="H55" s="1200"/>
      <c r="I55" s="1200"/>
      <c r="J55" s="1200"/>
      <c r="K55" s="1200"/>
      <c r="L55" s="1200"/>
      <c r="M55" s="1200"/>
      <c r="N55" s="1200"/>
      <c r="O55" s="1200"/>
      <c r="P55" s="1200"/>
      <c r="Q55" s="1200"/>
      <c r="R55" s="1200"/>
      <c r="S55" s="1200"/>
      <c r="T55" s="1200"/>
      <c r="U55" s="1200"/>
      <c r="V55" s="1200"/>
      <c r="W55" s="1200"/>
      <c r="X55" s="1200"/>
      <c r="Y55" s="1200"/>
      <c r="Z55" s="1200"/>
      <c r="AA55" s="1200"/>
      <c r="AB55" s="1200"/>
      <c r="AC55" s="1200"/>
      <c r="AD55" s="1200"/>
      <c r="AE55" s="1200"/>
      <c r="AF55" s="1200"/>
      <c r="AG55" s="1200"/>
      <c r="AH55" s="1200"/>
      <c r="AI55" s="1200"/>
      <c r="AJ55" s="1200"/>
      <c r="AK55" s="1200"/>
    </row>
    <row r="56" spans="2:37" s="64" customFormat="1" ht="43.5" customHeight="1" thickBot="1">
      <c r="B56" s="1187" t="s">
        <v>272</v>
      </c>
      <c r="C56" s="1187"/>
      <c r="D56" s="1200" t="s">
        <v>642</v>
      </c>
      <c r="E56" s="1200"/>
      <c r="F56" s="1200"/>
      <c r="G56" s="1200"/>
      <c r="H56" s="1200"/>
      <c r="I56" s="1200"/>
      <c r="J56" s="1200"/>
      <c r="K56" s="1200"/>
      <c r="L56" s="1200"/>
      <c r="M56" s="1200"/>
      <c r="N56" s="1200"/>
      <c r="O56" s="1200"/>
      <c r="P56" s="1200"/>
      <c r="Q56" s="1200"/>
      <c r="R56" s="1200"/>
      <c r="S56" s="1200"/>
      <c r="T56" s="1200"/>
      <c r="U56" s="1200"/>
      <c r="V56" s="1200"/>
      <c r="W56" s="1200"/>
      <c r="X56" s="1200"/>
      <c r="Y56" s="1200"/>
      <c r="Z56" s="1200"/>
      <c r="AA56" s="1200"/>
      <c r="AB56" s="1200"/>
      <c r="AC56" s="1200"/>
      <c r="AD56" s="1200"/>
      <c r="AE56" s="1200"/>
      <c r="AF56" s="1200"/>
      <c r="AG56" s="1200"/>
      <c r="AH56" s="1200"/>
      <c r="AI56" s="1200"/>
      <c r="AJ56" s="1200"/>
      <c r="AK56" s="1200"/>
    </row>
    <row r="57" spans="1:37" s="64" customFormat="1" ht="18.75" customHeight="1" thickBot="1">
      <c r="A57" s="1184" t="s">
        <v>287</v>
      </c>
      <c r="B57" s="1185"/>
      <c r="C57" s="1185"/>
      <c r="D57" s="1185"/>
      <c r="E57" s="1185"/>
      <c r="F57" s="1185"/>
      <c r="G57" s="1185"/>
      <c r="H57" s="1185"/>
      <c r="I57" s="1185"/>
      <c r="J57" s="1185"/>
      <c r="K57" s="1185"/>
      <c r="L57" s="1185"/>
      <c r="M57" s="1185"/>
      <c r="N57" s="1185"/>
      <c r="O57" s="1185"/>
      <c r="P57" s="1185"/>
      <c r="Q57" s="1185"/>
      <c r="R57" s="1185"/>
      <c r="S57" s="1185"/>
      <c r="T57" s="1185"/>
      <c r="U57" s="1185"/>
      <c r="V57" s="1185"/>
      <c r="W57" s="1185"/>
      <c r="X57" s="1185"/>
      <c r="Y57" s="1185"/>
      <c r="Z57" s="1185"/>
      <c r="AA57" s="1185"/>
      <c r="AB57" s="1185"/>
      <c r="AC57" s="1185"/>
      <c r="AD57" s="1185"/>
      <c r="AE57" s="1185"/>
      <c r="AF57" s="1185"/>
      <c r="AG57" s="1185"/>
      <c r="AH57" s="1185"/>
      <c r="AI57" s="1185"/>
      <c r="AJ57" s="1185"/>
      <c r="AK57" s="1186"/>
    </row>
    <row r="58" spans="1:37" s="64" customFormat="1" ht="13.5" customHeight="1">
      <c r="A58" s="1188" t="s">
        <v>288</v>
      </c>
      <c r="B58" s="1189"/>
      <c r="C58" s="1189"/>
      <c r="D58" s="1189"/>
      <c r="E58" s="1189"/>
      <c r="F58" s="1189"/>
      <c r="G58" s="1189"/>
      <c r="H58" s="1189"/>
      <c r="I58" s="1190"/>
      <c r="J58" s="1181" t="s">
        <v>553</v>
      </c>
      <c r="K58" s="1182"/>
      <c r="L58" s="1182"/>
      <c r="M58" s="1182"/>
      <c r="N58" s="1183"/>
      <c r="O58" s="1191" t="s">
        <v>290</v>
      </c>
      <c r="P58" s="1192"/>
      <c r="Q58" s="1192"/>
      <c r="R58" s="1192"/>
      <c r="S58" s="1192"/>
      <c r="T58" s="1192"/>
      <c r="U58" s="1192"/>
      <c r="V58" s="1192"/>
      <c r="W58" s="1192"/>
      <c r="X58" s="1192"/>
      <c r="Y58" s="1192"/>
      <c r="Z58" s="1192"/>
      <c r="AA58" s="1192"/>
      <c r="AB58" s="1192"/>
      <c r="AC58" s="1192"/>
      <c r="AD58" s="1192"/>
      <c r="AE58" s="1192"/>
      <c r="AF58" s="1192"/>
      <c r="AG58" s="1192"/>
      <c r="AH58" s="1192"/>
      <c r="AI58" s="1192"/>
      <c r="AJ58" s="1192"/>
      <c r="AK58" s="1193"/>
    </row>
    <row r="59" spans="1:37" s="64" customFormat="1" ht="16.5" customHeight="1">
      <c r="A59" s="1220" t="s">
        <v>289</v>
      </c>
      <c r="B59" s="1221"/>
      <c r="C59" s="1221"/>
      <c r="D59" s="1221"/>
      <c r="E59" s="1221"/>
      <c r="F59" s="1221"/>
      <c r="G59" s="1221"/>
      <c r="H59" s="1221"/>
      <c r="I59" s="1222"/>
      <c r="J59" s="1197" t="s">
        <v>554</v>
      </c>
      <c r="K59" s="1198"/>
      <c r="L59" s="1198"/>
      <c r="M59" s="1198"/>
      <c r="N59" s="1199"/>
      <c r="O59" s="1194"/>
      <c r="P59" s="1195"/>
      <c r="Q59" s="1195"/>
      <c r="R59" s="1195"/>
      <c r="S59" s="1195"/>
      <c r="T59" s="1195"/>
      <c r="U59" s="1195"/>
      <c r="V59" s="1195"/>
      <c r="W59" s="1195"/>
      <c r="X59" s="1195"/>
      <c r="Y59" s="1195"/>
      <c r="Z59" s="1195"/>
      <c r="AA59" s="1195"/>
      <c r="AB59" s="1195"/>
      <c r="AC59" s="1195"/>
      <c r="AD59" s="1195"/>
      <c r="AE59" s="1195"/>
      <c r="AF59" s="1195"/>
      <c r="AG59" s="1195"/>
      <c r="AH59" s="1195"/>
      <c r="AI59" s="1195"/>
      <c r="AJ59" s="1195"/>
      <c r="AK59" s="1196"/>
    </row>
    <row r="60" spans="1:37" s="64" customFormat="1" ht="13.5" customHeight="1">
      <c r="A60" s="1209"/>
      <c r="B60" s="1210"/>
      <c r="C60" s="1210"/>
      <c r="D60" s="1210"/>
      <c r="E60" s="1210"/>
      <c r="F60" s="1210"/>
      <c r="G60" s="1210"/>
      <c r="H60" s="1210"/>
      <c r="I60" s="1211"/>
      <c r="J60" s="1216"/>
      <c r="K60" s="1210"/>
      <c r="L60" s="1210"/>
      <c r="M60" s="1210"/>
      <c r="N60" s="1211"/>
      <c r="O60" s="68" t="s">
        <v>301</v>
      </c>
      <c r="P60" s="1205"/>
      <c r="Q60" s="1205"/>
      <c r="R60" s="67" t="s">
        <v>300</v>
      </c>
      <c r="S60" s="1205"/>
      <c r="T60" s="1205"/>
      <c r="U60" s="1205"/>
      <c r="V60" s="1213" t="s">
        <v>302</v>
      </c>
      <c r="W60" s="1213"/>
      <c r="X60" s="1213"/>
      <c r="Y60" s="1213"/>
      <c r="Z60" s="1213"/>
      <c r="AA60" s="1213"/>
      <c r="AB60" s="1213"/>
      <c r="AC60" s="1213"/>
      <c r="AD60" s="1213"/>
      <c r="AE60" s="1213"/>
      <c r="AF60" s="1213"/>
      <c r="AG60" s="1213"/>
      <c r="AH60" s="1213"/>
      <c r="AI60" s="1213"/>
      <c r="AJ60" s="1213"/>
      <c r="AK60" s="1214"/>
    </row>
    <row r="61" spans="1:37" s="64" customFormat="1" ht="18.75" customHeight="1">
      <c r="A61" s="1215"/>
      <c r="B61" s="1207"/>
      <c r="C61" s="1207"/>
      <c r="D61" s="1207"/>
      <c r="E61" s="1207"/>
      <c r="F61" s="1207"/>
      <c r="G61" s="1207"/>
      <c r="H61" s="1207"/>
      <c r="I61" s="1208"/>
      <c r="J61" s="1206"/>
      <c r="K61" s="1207"/>
      <c r="L61" s="1207"/>
      <c r="M61" s="1207"/>
      <c r="N61" s="1208"/>
      <c r="O61" s="1223"/>
      <c r="P61" s="1224"/>
      <c r="Q61" s="1224"/>
      <c r="R61" s="1224"/>
      <c r="S61" s="1224"/>
      <c r="T61" s="1224"/>
      <c r="U61" s="1224"/>
      <c r="V61" s="1224"/>
      <c r="W61" s="1224"/>
      <c r="X61" s="1224"/>
      <c r="Y61" s="1224"/>
      <c r="Z61" s="1224"/>
      <c r="AA61" s="1224"/>
      <c r="AB61" s="1224"/>
      <c r="AC61" s="1224"/>
      <c r="AD61" s="1224"/>
      <c r="AE61" s="1224"/>
      <c r="AF61" s="1224"/>
      <c r="AG61" s="1224"/>
      <c r="AH61" s="1224"/>
      <c r="AI61" s="1224"/>
      <c r="AJ61" s="1224"/>
      <c r="AK61" s="1225"/>
    </row>
    <row r="62" spans="1:37" s="64" customFormat="1" ht="12" customHeight="1">
      <c r="A62" s="1209"/>
      <c r="B62" s="1210"/>
      <c r="C62" s="1210"/>
      <c r="D62" s="1210"/>
      <c r="E62" s="1210"/>
      <c r="F62" s="1210"/>
      <c r="G62" s="1210"/>
      <c r="H62" s="1210"/>
      <c r="I62" s="1211"/>
      <c r="J62" s="1216"/>
      <c r="K62" s="1210"/>
      <c r="L62" s="1210"/>
      <c r="M62" s="1210"/>
      <c r="N62" s="1211"/>
      <c r="O62" s="68" t="s">
        <v>301</v>
      </c>
      <c r="P62" s="1205"/>
      <c r="Q62" s="1205"/>
      <c r="R62" s="67" t="s">
        <v>300</v>
      </c>
      <c r="S62" s="1205"/>
      <c r="T62" s="1205"/>
      <c r="U62" s="1205"/>
      <c r="V62" s="1213" t="s">
        <v>302</v>
      </c>
      <c r="W62" s="1213"/>
      <c r="X62" s="1213"/>
      <c r="Y62" s="1213"/>
      <c r="Z62" s="1213"/>
      <c r="AA62" s="1213"/>
      <c r="AB62" s="1213"/>
      <c r="AC62" s="1213"/>
      <c r="AD62" s="1213"/>
      <c r="AE62" s="1213"/>
      <c r="AF62" s="1213"/>
      <c r="AG62" s="1213"/>
      <c r="AH62" s="1213"/>
      <c r="AI62" s="1213"/>
      <c r="AJ62" s="1213"/>
      <c r="AK62" s="1214"/>
    </row>
    <row r="63" spans="1:37" s="64" customFormat="1" ht="18.75" customHeight="1">
      <c r="A63" s="1215"/>
      <c r="B63" s="1207"/>
      <c r="C63" s="1207"/>
      <c r="D63" s="1207"/>
      <c r="E63" s="1207"/>
      <c r="F63" s="1207"/>
      <c r="G63" s="1207"/>
      <c r="H63" s="1207"/>
      <c r="I63" s="1208"/>
      <c r="J63" s="1206"/>
      <c r="K63" s="1207"/>
      <c r="L63" s="1207"/>
      <c r="M63" s="1207"/>
      <c r="N63" s="1208"/>
      <c r="O63" s="1223"/>
      <c r="P63" s="1224"/>
      <c r="Q63" s="1224"/>
      <c r="R63" s="1224"/>
      <c r="S63" s="1224"/>
      <c r="T63" s="1224"/>
      <c r="U63" s="1224"/>
      <c r="V63" s="1224"/>
      <c r="W63" s="1224"/>
      <c r="X63" s="1224"/>
      <c r="Y63" s="1224"/>
      <c r="Z63" s="1224"/>
      <c r="AA63" s="1224"/>
      <c r="AB63" s="1224"/>
      <c r="AC63" s="1224"/>
      <c r="AD63" s="1224"/>
      <c r="AE63" s="1224"/>
      <c r="AF63" s="1224"/>
      <c r="AG63" s="1224"/>
      <c r="AH63" s="1224"/>
      <c r="AI63" s="1224"/>
      <c r="AJ63" s="1224"/>
      <c r="AK63" s="1225"/>
    </row>
    <row r="64" spans="1:37" s="64" customFormat="1" ht="12" customHeight="1">
      <c r="A64" s="1209"/>
      <c r="B64" s="1210"/>
      <c r="C64" s="1210"/>
      <c r="D64" s="1210"/>
      <c r="E64" s="1210"/>
      <c r="F64" s="1210"/>
      <c r="G64" s="1210"/>
      <c r="H64" s="1210"/>
      <c r="I64" s="1211"/>
      <c r="J64" s="1216"/>
      <c r="K64" s="1210"/>
      <c r="L64" s="1210"/>
      <c r="M64" s="1210"/>
      <c r="N64" s="1211"/>
      <c r="O64" s="68" t="s">
        <v>301</v>
      </c>
      <c r="P64" s="1205"/>
      <c r="Q64" s="1205"/>
      <c r="R64" s="67" t="s">
        <v>300</v>
      </c>
      <c r="S64" s="1205"/>
      <c r="T64" s="1205"/>
      <c r="U64" s="1205"/>
      <c r="V64" s="1213" t="s">
        <v>302</v>
      </c>
      <c r="W64" s="1213"/>
      <c r="X64" s="1213"/>
      <c r="Y64" s="1213"/>
      <c r="Z64" s="1213"/>
      <c r="AA64" s="1213"/>
      <c r="AB64" s="1213"/>
      <c r="AC64" s="1213"/>
      <c r="AD64" s="1213"/>
      <c r="AE64" s="1213"/>
      <c r="AF64" s="1213"/>
      <c r="AG64" s="1213"/>
      <c r="AH64" s="1213"/>
      <c r="AI64" s="1213"/>
      <c r="AJ64" s="1213"/>
      <c r="AK64" s="1214"/>
    </row>
    <row r="65" spans="1:37" s="64" customFormat="1" ht="18.75" customHeight="1">
      <c r="A65" s="1215"/>
      <c r="B65" s="1207"/>
      <c r="C65" s="1207"/>
      <c r="D65" s="1207"/>
      <c r="E65" s="1207"/>
      <c r="F65" s="1207"/>
      <c r="G65" s="1207"/>
      <c r="H65" s="1207"/>
      <c r="I65" s="1208"/>
      <c r="J65" s="1217"/>
      <c r="K65" s="1218"/>
      <c r="L65" s="1218"/>
      <c r="M65" s="1218"/>
      <c r="N65" s="1219"/>
      <c r="O65" s="1223"/>
      <c r="P65" s="1224"/>
      <c r="Q65" s="1224"/>
      <c r="R65" s="1224"/>
      <c r="S65" s="1224"/>
      <c r="T65" s="1224"/>
      <c r="U65" s="1224"/>
      <c r="V65" s="1224"/>
      <c r="W65" s="1224"/>
      <c r="X65" s="1224"/>
      <c r="Y65" s="1224"/>
      <c r="Z65" s="1224"/>
      <c r="AA65" s="1224"/>
      <c r="AB65" s="1224"/>
      <c r="AC65" s="1224"/>
      <c r="AD65" s="1224"/>
      <c r="AE65" s="1224"/>
      <c r="AF65" s="1224"/>
      <c r="AG65" s="1224"/>
      <c r="AH65" s="1224"/>
      <c r="AI65" s="1224"/>
      <c r="AJ65" s="1224"/>
      <c r="AK65" s="1225"/>
    </row>
    <row r="66" spans="1:37" s="64" customFormat="1" ht="12">
      <c r="A66" s="1209"/>
      <c r="B66" s="1210"/>
      <c r="C66" s="1210"/>
      <c r="D66" s="1210"/>
      <c r="E66" s="1210"/>
      <c r="F66" s="1210"/>
      <c r="G66" s="1210"/>
      <c r="H66" s="1210"/>
      <c r="I66" s="1211"/>
      <c r="J66" s="1216"/>
      <c r="K66" s="1210"/>
      <c r="L66" s="1210"/>
      <c r="M66" s="1210"/>
      <c r="N66" s="1211"/>
      <c r="O66" s="68" t="s">
        <v>301</v>
      </c>
      <c r="P66" s="1205"/>
      <c r="Q66" s="1205"/>
      <c r="R66" s="67" t="s">
        <v>300</v>
      </c>
      <c r="S66" s="1205"/>
      <c r="T66" s="1205"/>
      <c r="U66" s="1205"/>
      <c r="V66" s="1213" t="s">
        <v>302</v>
      </c>
      <c r="W66" s="1213"/>
      <c r="X66" s="1213"/>
      <c r="Y66" s="1213"/>
      <c r="Z66" s="1213"/>
      <c r="AA66" s="1213"/>
      <c r="AB66" s="1213"/>
      <c r="AC66" s="1213"/>
      <c r="AD66" s="1213"/>
      <c r="AE66" s="1213"/>
      <c r="AF66" s="1213"/>
      <c r="AG66" s="1213"/>
      <c r="AH66" s="1213"/>
      <c r="AI66" s="1213"/>
      <c r="AJ66" s="1213"/>
      <c r="AK66" s="1214"/>
    </row>
    <row r="67" spans="1:37" s="64" customFormat="1" ht="18.75" customHeight="1">
      <c r="A67" s="1215"/>
      <c r="B67" s="1207"/>
      <c r="C67" s="1207"/>
      <c r="D67" s="1207"/>
      <c r="E67" s="1207"/>
      <c r="F67" s="1207"/>
      <c r="G67" s="1207"/>
      <c r="H67" s="1207"/>
      <c r="I67" s="1208"/>
      <c r="J67" s="1217"/>
      <c r="K67" s="1218"/>
      <c r="L67" s="1218"/>
      <c r="M67" s="1218"/>
      <c r="N67" s="1219"/>
      <c r="O67" s="1223"/>
      <c r="P67" s="1224"/>
      <c r="Q67" s="1224"/>
      <c r="R67" s="1224"/>
      <c r="S67" s="1224"/>
      <c r="T67" s="1224"/>
      <c r="U67" s="1224"/>
      <c r="V67" s="1224"/>
      <c r="W67" s="1224"/>
      <c r="X67" s="1224"/>
      <c r="Y67" s="1224"/>
      <c r="Z67" s="1224"/>
      <c r="AA67" s="1224"/>
      <c r="AB67" s="1224"/>
      <c r="AC67" s="1224"/>
      <c r="AD67" s="1224"/>
      <c r="AE67" s="1224"/>
      <c r="AF67" s="1224"/>
      <c r="AG67" s="1224"/>
      <c r="AH67" s="1224"/>
      <c r="AI67" s="1224"/>
      <c r="AJ67" s="1224"/>
      <c r="AK67" s="1225"/>
    </row>
    <row r="68" spans="1:37" s="64" customFormat="1" ht="12">
      <c r="A68" s="1209"/>
      <c r="B68" s="1210"/>
      <c r="C68" s="1210"/>
      <c r="D68" s="1210"/>
      <c r="E68" s="1210"/>
      <c r="F68" s="1210"/>
      <c r="G68" s="1210"/>
      <c r="H68" s="1210"/>
      <c r="I68" s="1211"/>
      <c r="J68" s="1216"/>
      <c r="K68" s="1210"/>
      <c r="L68" s="1210"/>
      <c r="M68" s="1210"/>
      <c r="N68" s="1211"/>
      <c r="O68" s="68" t="s">
        <v>301</v>
      </c>
      <c r="P68" s="1205"/>
      <c r="Q68" s="1205"/>
      <c r="R68" s="67" t="s">
        <v>300</v>
      </c>
      <c r="S68" s="1205"/>
      <c r="T68" s="1205"/>
      <c r="U68" s="1205"/>
      <c r="V68" s="1213" t="s">
        <v>302</v>
      </c>
      <c r="W68" s="1213"/>
      <c r="X68" s="1213"/>
      <c r="Y68" s="1213"/>
      <c r="Z68" s="1213"/>
      <c r="AA68" s="1213"/>
      <c r="AB68" s="1213"/>
      <c r="AC68" s="1213"/>
      <c r="AD68" s="1213"/>
      <c r="AE68" s="1213"/>
      <c r="AF68" s="1213"/>
      <c r="AG68" s="1213"/>
      <c r="AH68" s="1213"/>
      <c r="AI68" s="1213"/>
      <c r="AJ68" s="1213"/>
      <c r="AK68" s="1214"/>
    </row>
    <row r="69" spans="1:37" s="64" customFormat="1" ht="18.75" customHeight="1">
      <c r="A69" s="1215"/>
      <c r="B69" s="1207"/>
      <c r="C69" s="1207"/>
      <c r="D69" s="1207"/>
      <c r="E69" s="1207"/>
      <c r="F69" s="1207"/>
      <c r="G69" s="1207"/>
      <c r="H69" s="1207"/>
      <c r="I69" s="1208"/>
      <c r="J69" s="1217"/>
      <c r="K69" s="1218"/>
      <c r="L69" s="1218"/>
      <c r="M69" s="1218"/>
      <c r="N69" s="1219"/>
      <c r="O69" s="1223"/>
      <c r="P69" s="1224"/>
      <c r="Q69" s="1224"/>
      <c r="R69" s="1224"/>
      <c r="S69" s="1224"/>
      <c r="T69" s="1224"/>
      <c r="U69" s="1224"/>
      <c r="V69" s="1224"/>
      <c r="W69" s="1224"/>
      <c r="X69" s="1224"/>
      <c r="Y69" s="1224"/>
      <c r="Z69" s="1224"/>
      <c r="AA69" s="1224"/>
      <c r="AB69" s="1224"/>
      <c r="AC69" s="1224"/>
      <c r="AD69" s="1224"/>
      <c r="AE69" s="1224"/>
      <c r="AF69" s="1224"/>
      <c r="AG69" s="1224"/>
      <c r="AH69" s="1224"/>
      <c r="AI69" s="1224"/>
      <c r="AJ69" s="1224"/>
      <c r="AK69" s="1225"/>
    </row>
    <row r="70" spans="1:37" s="64" customFormat="1" ht="12">
      <c r="A70" s="1209"/>
      <c r="B70" s="1210"/>
      <c r="C70" s="1210"/>
      <c r="D70" s="1210"/>
      <c r="E70" s="1210"/>
      <c r="F70" s="1210"/>
      <c r="G70" s="1210"/>
      <c r="H70" s="1210"/>
      <c r="I70" s="1211"/>
      <c r="J70" s="1216"/>
      <c r="K70" s="1210"/>
      <c r="L70" s="1210"/>
      <c r="M70" s="1210"/>
      <c r="N70" s="1211"/>
      <c r="O70" s="68" t="s">
        <v>301</v>
      </c>
      <c r="P70" s="1205"/>
      <c r="Q70" s="1205"/>
      <c r="R70" s="67" t="s">
        <v>300</v>
      </c>
      <c r="S70" s="1205"/>
      <c r="T70" s="1205"/>
      <c r="U70" s="1205"/>
      <c r="V70" s="1213" t="s">
        <v>302</v>
      </c>
      <c r="W70" s="1213"/>
      <c r="X70" s="1213"/>
      <c r="Y70" s="1213"/>
      <c r="Z70" s="1213"/>
      <c r="AA70" s="1213"/>
      <c r="AB70" s="1213"/>
      <c r="AC70" s="1213"/>
      <c r="AD70" s="1213"/>
      <c r="AE70" s="1213"/>
      <c r="AF70" s="1213"/>
      <c r="AG70" s="1213"/>
      <c r="AH70" s="1213"/>
      <c r="AI70" s="1213"/>
      <c r="AJ70" s="1213"/>
      <c r="AK70" s="1214"/>
    </row>
    <row r="71" spans="1:37" s="64" customFormat="1" ht="18.75" customHeight="1">
      <c r="A71" s="1215"/>
      <c r="B71" s="1207"/>
      <c r="C71" s="1207"/>
      <c r="D71" s="1207"/>
      <c r="E71" s="1207"/>
      <c r="F71" s="1207"/>
      <c r="G71" s="1207"/>
      <c r="H71" s="1207"/>
      <c r="I71" s="1208"/>
      <c r="J71" s="1217"/>
      <c r="K71" s="1218"/>
      <c r="L71" s="1218"/>
      <c r="M71" s="1218"/>
      <c r="N71" s="1219"/>
      <c r="O71" s="1223"/>
      <c r="P71" s="1224"/>
      <c r="Q71" s="1224"/>
      <c r="R71" s="1224"/>
      <c r="S71" s="1224"/>
      <c r="T71" s="1224"/>
      <c r="U71" s="1224"/>
      <c r="V71" s="1224"/>
      <c r="W71" s="1224"/>
      <c r="X71" s="1224"/>
      <c r="Y71" s="1224"/>
      <c r="Z71" s="1224"/>
      <c r="AA71" s="1224"/>
      <c r="AB71" s="1224"/>
      <c r="AC71" s="1224"/>
      <c r="AD71" s="1224"/>
      <c r="AE71" s="1224"/>
      <c r="AF71" s="1224"/>
      <c r="AG71" s="1224"/>
      <c r="AH71" s="1224"/>
      <c r="AI71" s="1224"/>
      <c r="AJ71" s="1224"/>
      <c r="AK71" s="1225"/>
    </row>
    <row r="72" spans="1:37" s="64" customFormat="1" ht="12">
      <c r="A72" s="1209"/>
      <c r="B72" s="1210"/>
      <c r="C72" s="1210"/>
      <c r="D72" s="1210"/>
      <c r="E72" s="1210"/>
      <c r="F72" s="1210"/>
      <c r="G72" s="1210"/>
      <c r="H72" s="1210"/>
      <c r="I72" s="1211"/>
      <c r="J72" s="1216"/>
      <c r="K72" s="1210"/>
      <c r="L72" s="1210"/>
      <c r="M72" s="1210"/>
      <c r="N72" s="1211"/>
      <c r="O72" s="68" t="s">
        <v>301</v>
      </c>
      <c r="P72" s="1205"/>
      <c r="Q72" s="1205"/>
      <c r="R72" s="67" t="s">
        <v>300</v>
      </c>
      <c r="S72" s="1205"/>
      <c r="T72" s="1205"/>
      <c r="U72" s="1205"/>
      <c r="V72" s="1213" t="s">
        <v>302</v>
      </c>
      <c r="W72" s="1213"/>
      <c r="X72" s="1213"/>
      <c r="Y72" s="1213"/>
      <c r="Z72" s="1213"/>
      <c r="AA72" s="1213"/>
      <c r="AB72" s="1213"/>
      <c r="AC72" s="1213"/>
      <c r="AD72" s="1213"/>
      <c r="AE72" s="1213"/>
      <c r="AF72" s="1213"/>
      <c r="AG72" s="1213"/>
      <c r="AH72" s="1213"/>
      <c r="AI72" s="1213"/>
      <c r="AJ72" s="1213"/>
      <c r="AK72" s="1214"/>
    </row>
    <row r="73" spans="1:37" s="64" customFormat="1" ht="18.75" customHeight="1">
      <c r="A73" s="1215"/>
      <c r="B73" s="1207"/>
      <c r="C73" s="1207"/>
      <c r="D73" s="1207"/>
      <c r="E73" s="1207"/>
      <c r="F73" s="1207"/>
      <c r="G73" s="1207"/>
      <c r="H73" s="1207"/>
      <c r="I73" s="1208"/>
      <c r="J73" s="1217"/>
      <c r="K73" s="1218"/>
      <c r="L73" s="1218"/>
      <c r="M73" s="1218"/>
      <c r="N73" s="1219"/>
      <c r="O73" s="1223"/>
      <c r="P73" s="1224"/>
      <c r="Q73" s="1224"/>
      <c r="R73" s="1224"/>
      <c r="S73" s="1224"/>
      <c r="T73" s="1224"/>
      <c r="U73" s="1224"/>
      <c r="V73" s="1224"/>
      <c r="W73" s="1224"/>
      <c r="X73" s="1224"/>
      <c r="Y73" s="1224"/>
      <c r="Z73" s="1224"/>
      <c r="AA73" s="1224"/>
      <c r="AB73" s="1224"/>
      <c r="AC73" s="1224"/>
      <c r="AD73" s="1224"/>
      <c r="AE73" s="1224"/>
      <c r="AF73" s="1224"/>
      <c r="AG73" s="1224"/>
      <c r="AH73" s="1224"/>
      <c r="AI73" s="1224"/>
      <c r="AJ73" s="1224"/>
      <c r="AK73" s="1225"/>
    </row>
    <row r="74" spans="1:37" s="64" customFormat="1" ht="12">
      <c r="A74" s="1209"/>
      <c r="B74" s="1210"/>
      <c r="C74" s="1210"/>
      <c r="D74" s="1210"/>
      <c r="E74" s="1210"/>
      <c r="F74" s="1210"/>
      <c r="G74" s="1210"/>
      <c r="H74" s="1210"/>
      <c r="I74" s="1211"/>
      <c r="J74" s="1216"/>
      <c r="K74" s="1210"/>
      <c r="L74" s="1210"/>
      <c r="M74" s="1210"/>
      <c r="N74" s="1211"/>
      <c r="O74" s="68" t="s">
        <v>301</v>
      </c>
      <c r="P74" s="1205"/>
      <c r="Q74" s="1205"/>
      <c r="R74" s="67" t="s">
        <v>300</v>
      </c>
      <c r="S74" s="1205"/>
      <c r="T74" s="1205"/>
      <c r="U74" s="1205"/>
      <c r="V74" s="1213" t="s">
        <v>302</v>
      </c>
      <c r="W74" s="1213"/>
      <c r="X74" s="1213"/>
      <c r="Y74" s="1213"/>
      <c r="Z74" s="1213"/>
      <c r="AA74" s="1213"/>
      <c r="AB74" s="1213"/>
      <c r="AC74" s="1213"/>
      <c r="AD74" s="1213"/>
      <c r="AE74" s="1213"/>
      <c r="AF74" s="1213"/>
      <c r="AG74" s="1213"/>
      <c r="AH74" s="1213"/>
      <c r="AI74" s="1213"/>
      <c r="AJ74" s="1213"/>
      <c r="AK74" s="1214"/>
    </row>
    <row r="75" spans="1:37" s="64" customFormat="1" ht="18.75" customHeight="1">
      <c r="A75" s="1215"/>
      <c r="B75" s="1207"/>
      <c r="C75" s="1207"/>
      <c r="D75" s="1207"/>
      <c r="E75" s="1207"/>
      <c r="F75" s="1207"/>
      <c r="G75" s="1207"/>
      <c r="H75" s="1207"/>
      <c r="I75" s="1208"/>
      <c r="J75" s="1217"/>
      <c r="K75" s="1218"/>
      <c r="L75" s="1218"/>
      <c r="M75" s="1218"/>
      <c r="N75" s="1219"/>
      <c r="O75" s="1223"/>
      <c r="P75" s="1224"/>
      <c r="Q75" s="1224"/>
      <c r="R75" s="1224"/>
      <c r="S75" s="1224"/>
      <c r="T75" s="1224"/>
      <c r="U75" s="1224"/>
      <c r="V75" s="1224"/>
      <c r="W75" s="1224"/>
      <c r="X75" s="1224"/>
      <c r="Y75" s="1224"/>
      <c r="Z75" s="1224"/>
      <c r="AA75" s="1224"/>
      <c r="AB75" s="1224"/>
      <c r="AC75" s="1224"/>
      <c r="AD75" s="1224"/>
      <c r="AE75" s="1224"/>
      <c r="AF75" s="1224"/>
      <c r="AG75" s="1224"/>
      <c r="AH75" s="1224"/>
      <c r="AI75" s="1224"/>
      <c r="AJ75" s="1224"/>
      <c r="AK75" s="1225"/>
    </row>
    <row r="76" spans="1:37" s="64" customFormat="1" ht="12">
      <c r="A76" s="1209"/>
      <c r="B76" s="1210"/>
      <c r="C76" s="1210"/>
      <c r="D76" s="1210"/>
      <c r="E76" s="1210"/>
      <c r="F76" s="1210"/>
      <c r="G76" s="1210"/>
      <c r="H76" s="1210"/>
      <c r="I76" s="1211"/>
      <c r="J76" s="1216"/>
      <c r="K76" s="1210"/>
      <c r="L76" s="1210"/>
      <c r="M76" s="1210"/>
      <c r="N76" s="1211"/>
      <c r="O76" s="68" t="s">
        <v>301</v>
      </c>
      <c r="P76" s="1205"/>
      <c r="Q76" s="1205"/>
      <c r="R76" s="67" t="s">
        <v>300</v>
      </c>
      <c r="S76" s="1205"/>
      <c r="T76" s="1205"/>
      <c r="U76" s="1205"/>
      <c r="V76" s="1213" t="s">
        <v>302</v>
      </c>
      <c r="W76" s="1213"/>
      <c r="X76" s="1213"/>
      <c r="Y76" s="1213"/>
      <c r="Z76" s="1213"/>
      <c r="AA76" s="1213"/>
      <c r="AB76" s="1213"/>
      <c r="AC76" s="1213"/>
      <c r="AD76" s="1213"/>
      <c r="AE76" s="1213"/>
      <c r="AF76" s="1213"/>
      <c r="AG76" s="1213"/>
      <c r="AH76" s="1213"/>
      <c r="AI76" s="1213"/>
      <c r="AJ76" s="1213"/>
      <c r="AK76" s="1214"/>
    </row>
    <row r="77" spans="1:37" s="64" customFormat="1" ht="18.75" customHeight="1">
      <c r="A77" s="1215"/>
      <c r="B77" s="1207"/>
      <c r="C77" s="1207"/>
      <c r="D77" s="1207"/>
      <c r="E77" s="1207"/>
      <c r="F77" s="1207"/>
      <c r="G77" s="1207"/>
      <c r="H77" s="1207"/>
      <c r="I77" s="1208"/>
      <c r="J77" s="1217"/>
      <c r="K77" s="1218"/>
      <c r="L77" s="1218"/>
      <c r="M77" s="1218"/>
      <c r="N77" s="1219"/>
      <c r="O77" s="1223"/>
      <c r="P77" s="1224"/>
      <c r="Q77" s="1224"/>
      <c r="R77" s="1224"/>
      <c r="S77" s="1224"/>
      <c r="T77" s="1224"/>
      <c r="U77" s="1224"/>
      <c r="V77" s="1224"/>
      <c r="W77" s="1224"/>
      <c r="X77" s="1224"/>
      <c r="Y77" s="1224"/>
      <c r="Z77" s="1224"/>
      <c r="AA77" s="1224"/>
      <c r="AB77" s="1224"/>
      <c r="AC77" s="1224"/>
      <c r="AD77" s="1224"/>
      <c r="AE77" s="1224"/>
      <c r="AF77" s="1224"/>
      <c r="AG77" s="1224"/>
      <c r="AH77" s="1224"/>
      <c r="AI77" s="1224"/>
      <c r="AJ77" s="1224"/>
      <c r="AK77" s="1225"/>
    </row>
    <row r="78" spans="1:37" s="64" customFormat="1" ht="12">
      <c r="A78" s="1209"/>
      <c r="B78" s="1210"/>
      <c r="C78" s="1210"/>
      <c r="D78" s="1210"/>
      <c r="E78" s="1210"/>
      <c r="F78" s="1210"/>
      <c r="G78" s="1210"/>
      <c r="H78" s="1210"/>
      <c r="I78" s="1211"/>
      <c r="J78" s="1216"/>
      <c r="K78" s="1210"/>
      <c r="L78" s="1210"/>
      <c r="M78" s="1210"/>
      <c r="N78" s="1211"/>
      <c r="O78" s="68" t="s">
        <v>301</v>
      </c>
      <c r="P78" s="1205"/>
      <c r="Q78" s="1205"/>
      <c r="R78" s="67" t="s">
        <v>300</v>
      </c>
      <c r="S78" s="1205"/>
      <c r="T78" s="1205"/>
      <c r="U78" s="1205"/>
      <c r="V78" s="1213" t="s">
        <v>302</v>
      </c>
      <c r="W78" s="1213"/>
      <c r="X78" s="1213"/>
      <c r="Y78" s="1213"/>
      <c r="Z78" s="1213"/>
      <c r="AA78" s="1213"/>
      <c r="AB78" s="1213"/>
      <c r="AC78" s="1213"/>
      <c r="AD78" s="1213"/>
      <c r="AE78" s="1213"/>
      <c r="AF78" s="1213"/>
      <c r="AG78" s="1213"/>
      <c r="AH78" s="1213"/>
      <c r="AI78" s="1213"/>
      <c r="AJ78" s="1213"/>
      <c r="AK78" s="1214"/>
    </row>
    <row r="79" spans="1:37" s="64" customFormat="1" ht="18.75" customHeight="1">
      <c r="A79" s="1215"/>
      <c r="B79" s="1207"/>
      <c r="C79" s="1207"/>
      <c r="D79" s="1207"/>
      <c r="E79" s="1207"/>
      <c r="F79" s="1207"/>
      <c r="G79" s="1207"/>
      <c r="H79" s="1207"/>
      <c r="I79" s="1208"/>
      <c r="J79" s="1217"/>
      <c r="K79" s="1218"/>
      <c r="L79" s="1218"/>
      <c r="M79" s="1218"/>
      <c r="N79" s="1219"/>
      <c r="O79" s="1223"/>
      <c r="P79" s="1224"/>
      <c r="Q79" s="1224"/>
      <c r="R79" s="1224"/>
      <c r="S79" s="1224"/>
      <c r="T79" s="1224"/>
      <c r="U79" s="1224"/>
      <c r="V79" s="1224"/>
      <c r="W79" s="1224"/>
      <c r="X79" s="1224"/>
      <c r="Y79" s="1224"/>
      <c r="Z79" s="1224"/>
      <c r="AA79" s="1224"/>
      <c r="AB79" s="1224"/>
      <c r="AC79" s="1224"/>
      <c r="AD79" s="1224"/>
      <c r="AE79" s="1224"/>
      <c r="AF79" s="1224"/>
      <c r="AG79" s="1224"/>
      <c r="AH79" s="1224"/>
      <c r="AI79" s="1224"/>
      <c r="AJ79" s="1224"/>
      <c r="AK79" s="1225"/>
    </row>
    <row r="80" spans="1:37" s="64" customFormat="1" ht="12">
      <c r="A80" s="1209"/>
      <c r="B80" s="1210"/>
      <c r="C80" s="1210"/>
      <c r="D80" s="1210"/>
      <c r="E80" s="1210"/>
      <c r="F80" s="1210"/>
      <c r="G80" s="1210"/>
      <c r="H80" s="1210"/>
      <c r="I80" s="1211"/>
      <c r="J80" s="1216"/>
      <c r="K80" s="1210"/>
      <c r="L80" s="1210"/>
      <c r="M80" s="1210"/>
      <c r="N80" s="1211"/>
      <c r="O80" s="68" t="s">
        <v>301</v>
      </c>
      <c r="P80" s="1205"/>
      <c r="Q80" s="1205"/>
      <c r="R80" s="67" t="s">
        <v>300</v>
      </c>
      <c r="S80" s="1205"/>
      <c r="T80" s="1205"/>
      <c r="U80" s="1205"/>
      <c r="V80" s="1213" t="s">
        <v>302</v>
      </c>
      <c r="W80" s="1213"/>
      <c r="X80" s="1213"/>
      <c r="Y80" s="1213"/>
      <c r="Z80" s="1213"/>
      <c r="AA80" s="1213"/>
      <c r="AB80" s="1213"/>
      <c r="AC80" s="1213"/>
      <c r="AD80" s="1213"/>
      <c r="AE80" s="1213"/>
      <c r="AF80" s="1213"/>
      <c r="AG80" s="1213"/>
      <c r="AH80" s="1213"/>
      <c r="AI80" s="1213"/>
      <c r="AJ80" s="1213"/>
      <c r="AK80" s="1214"/>
    </row>
    <row r="81" spans="1:37" s="64" customFormat="1" ht="18.75" customHeight="1">
      <c r="A81" s="1215"/>
      <c r="B81" s="1207"/>
      <c r="C81" s="1207"/>
      <c r="D81" s="1207"/>
      <c r="E81" s="1207"/>
      <c r="F81" s="1207"/>
      <c r="G81" s="1207"/>
      <c r="H81" s="1207"/>
      <c r="I81" s="1208"/>
      <c r="J81" s="1217"/>
      <c r="K81" s="1218"/>
      <c r="L81" s="1218"/>
      <c r="M81" s="1218"/>
      <c r="N81" s="1219"/>
      <c r="O81" s="1223"/>
      <c r="P81" s="1224"/>
      <c r="Q81" s="1224"/>
      <c r="R81" s="1224"/>
      <c r="S81" s="1224"/>
      <c r="T81" s="1224"/>
      <c r="U81" s="1224"/>
      <c r="V81" s="1224"/>
      <c r="W81" s="1224"/>
      <c r="X81" s="1224"/>
      <c r="Y81" s="1224"/>
      <c r="Z81" s="1224"/>
      <c r="AA81" s="1224"/>
      <c r="AB81" s="1224"/>
      <c r="AC81" s="1224"/>
      <c r="AD81" s="1224"/>
      <c r="AE81" s="1224"/>
      <c r="AF81" s="1224"/>
      <c r="AG81" s="1224"/>
      <c r="AH81" s="1224"/>
      <c r="AI81" s="1224"/>
      <c r="AJ81" s="1224"/>
      <c r="AK81" s="1225"/>
    </row>
    <row r="82" spans="1:37" s="64" customFormat="1" ht="12">
      <c r="A82" s="1209"/>
      <c r="B82" s="1210"/>
      <c r="C82" s="1210"/>
      <c r="D82" s="1210"/>
      <c r="E82" s="1210"/>
      <c r="F82" s="1210"/>
      <c r="G82" s="1210"/>
      <c r="H82" s="1210"/>
      <c r="I82" s="1211"/>
      <c r="J82" s="1216"/>
      <c r="K82" s="1210"/>
      <c r="L82" s="1210"/>
      <c r="M82" s="1210"/>
      <c r="N82" s="1211"/>
      <c r="O82" s="68" t="s">
        <v>301</v>
      </c>
      <c r="P82" s="1205"/>
      <c r="Q82" s="1205"/>
      <c r="R82" s="67" t="s">
        <v>300</v>
      </c>
      <c r="S82" s="1205"/>
      <c r="T82" s="1205"/>
      <c r="U82" s="1205"/>
      <c r="V82" s="1213" t="s">
        <v>302</v>
      </c>
      <c r="W82" s="1213"/>
      <c r="X82" s="1213"/>
      <c r="Y82" s="1213"/>
      <c r="Z82" s="1213"/>
      <c r="AA82" s="1213"/>
      <c r="AB82" s="1213"/>
      <c r="AC82" s="1213"/>
      <c r="AD82" s="1213"/>
      <c r="AE82" s="1213"/>
      <c r="AF82" s="1213"/>
      <c r="AG82" s="1213"/>
      <c r="AH82" s="1213"/>
      <c r="AI82" s="1213"/>
      <c r="AJ82" s="1213"/>
      <c r="AK82" s="1214"/>
    </row>
    <row r="83" spans="1:37" s="64" customFormat="1" ht="18.75" customHeight="1" thickBot="1">
      <c r="A83" s="1226"/>
      <c r="B83" s="1227"/>
      <c r="C83" s="1227"/>
      <c r="D83" s="1227"/>
      <c r="E83" s="1227"/>
      <c r="F83" s="1227"/>
      <c r="G83" s="1227"/>
      <c r="H83" s="1227"/>
      <c r="I83" s="1228"/>
      <c r="J83" s="1232"/>
      <c r="K83" s="1233"/>
      <c r="L83" s="1233"/>
      <c r="M83" s="1233"/>
      <c r="N83" s="1234"/>
      <c r="O83" s="1229"/>
      <c r="P83" s="1230"/>
      <c r="Q83" s="1230"/>
      <c r="R83" s="1230"/>
      <c r="S83" s="1230"/>
      <c r="T83" s="1230"/>
      <c r="U83" s="1230"/>
      <c r="V83" s="1230"/>
      <c r="W83" s="1230"/>
      <c r="X83" s="1230"/>
      <c r="Y83" s="1230"/>
      <c r="Z83" s="1230"/>
      <c r="AA83" s="1230"/>
      <c r="AB83" s="1230"/>
      <c r="AC83" s="1230"/>
      <c r="AD83" s="1230"/>
      <c r="AE83" s="1230"/>
      <c r="AF83" s="1230"/>
      <c r="AG83" s="1230"/>
      <c r="AH83" s="1230"/>
      <c r="AI83" s="1230"/>
      <c r="AJ83" s="1230"/>
      <c r="AK83" s="1231"/>
    </row>
    <row r="84" s="64" customFormat="1" ht="12"/>
    <row r="85" spans="1:37" s="64" customFormat="1" ht="51.75" customHeight="1">
      <c r="A85" s="1235" t="s">
        <v>292</v>
      </c>
      <c r="B85" s="1235"/>
      <c r="C85" s="1200" t="s">
        <v>479</v>
      </c>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c r="AK85" s="1200"/>
    </row>
    <row r="86" s="64" customFormat="1" ht="12"/>
    <row r="87" s="64" customFormat="1" ht="12"/>
    <row r="88" s="64" customFormat="1" ht="12"/>
    <row r="89" s="64" customFormat="1" ht="12"/>
    <row r="90" s="64" customFormat="1" ht="12"/>
    <row r="91" s="64" customFormat="1" ht="12"/>
    <row r="92" s="64" customFormat="1" ht="12"/>
    <row r="93" s="64" customFormat="1" ht="12"/>
    <row r="94" s="64" customFormat="1" ht="12"/>
    <row r="95" s="64" customFormat="1" ht="12"/>
    <row r="96" s="64" customFormat="1" ht="12"/>
    <row r="97" s="64" customFormat="1" ht="12"/>
    <row r="98" s="64" customFormat="1" ht="12"/>
    <row r="99" s="64" customFormat="1" ht="12"/>
    <row r="100" s="64" customFormat="1" ht="12"/>
    <row r="101" s="64" customFormat="1" ht="12"/>
    <row r="102" s="64" customFormat="1" ht="12"/>
    <row r="103" s="64" customFormat="1" ht="12"/>
    <row r="104" s="64" customFormat="1" ht="12"/>
  </sheetData>
  <sheetProtection/>
  <mergeCells count="189">
    <mergeCell ref="B55:C55"/>
    <mergeCell ref="B53:C53"/>
    <mergeCell ref="A73:I73"/>
    <mergeCell ref="A65:I65"/>
    <mergeCell ref="A64:I64"/>
    <mergeCell ref="B49:C49"/>
    <mergeCell ref="D49:AK49"/>
    <mergeCell ref="B50:C50"/>
    <mergeCell ref="D50:AK50"/>
    <mergeCell ref="B54:C54"/>
    <mergeCell ref="D54:AK54"/>
    <mergeCell ref="B48:C48"/>
    <mergeCell ref="D55:AK55"/>
    <mergeCell ref="B56:C56"/>
    <mergeCell ref="D56:AK56"/>
    <mergeCell ref="A85:B85"/>
    <mergeCell ref="A80:I80"/>
    <mergeCell ref="B51:C51"/>
    <mergeCell ref="D51:AK51"/>
    <mergeCell ref="B52:C52"/>
    <mergeCell ref="D53:AK53"/>
    <mergeCell ref="B45:C45"/>
    <mergeCell ref="D45:AK45"/>
    <mergeCell ref="B46:C46"/>
    <mergeCell ref="D46:AK46"/>
    <mergeCell ref="B47:C47"/>
    <mergeCell ref="D47:AK47"/>
    <mergeCell ref="B42:C42"/>
    <mergeCell ref="D42:AK42"/>
    <mergeCell ref="B43:C43"/>
    <mergeCell ref="D43:AK43"/>
    <mergeCell ref="D52:AK52"/>
    <mergeCell ref="B44:C44"/>
    <mergeCell ref="D44:AK44"/>
    <mergeCell ref="D32:AK32"/>
    <mergeCell ref="B33:C33"/>
    <mergeCell ref="B32:C32"/>
    <mergeCell ref="B30:C30"/>
    <mergeCell ref="B41:C41"/>
    <mergeCell ref="D41:AK41"/>
    <mergeCell ref="J75:N75"/>
    <mergeCell ref="J76:N76"/>
    <mergeCell ref="J77:N77"/>
    <mergeCell ref="J79:N79"/>
    <mergeCell ref="J80:N80"/>
    <mergeCell ref="J71:N71"/>
    <mergeCell ref="J73:N73"/>
    <mergeCell ref="J78:N78"/>
    <mergeCell ref="A77:I77"/>
    <mergeCell ref="A78:I78"/>
    <mergeCell ref="A79:I79"/>
    <mergeCell ref="J64:N64"/>
    <mergeCell ref="J65:N65"/>
    <mergeCell ref="J66:N66"/>
    <mergeCell ref="J67:N67"/>
    <mergeCell ref="J68:N68"/>
    <mergeCell ref="J69:N69"/>
    <mergeCell ref="J70:N70"/>
    <mergeCell ref="A69:I69"/>
    <mergeCell ref="A70:I70"/>
    <mergeCell ref="A71:I71"/>
    <mergeCell ref="A74:I74"/>
    <mergeCell ref="A75:I75"/>
    <mergeCell ref="A76:I76"/>
    <mergeCell ref="A63:I63"/>
    <mergeCell ref="J62:N62"/>
    <mergeCell ref="J63:N63"/>
    <mergeCell ref="A66:I66"/>
    <mergeCell ref="A67:I67"/>
    <mergeCell ref="A68:I68"/>
    <mergeCell ref="O77:AK77"/>
    <mergeCell ref="O79:AK79"/>
    <mergeCell ref="O81:AK81"/>
    <mergeCell ref="P76:Q76"/>
    <mergeCell ref="S76:U76"/>
    <mergeCell ref="V76:AK76"/>
    <mergeCell ref="O75:AK75"/>
    <mergeCell ref="J74:N74"/>
    <mergeCell ref="V72:AK72"/>
    <mergeCell ref="V74:AK74"/>
    <mergeCell ref="V60:AK60"/>
    <mergeCell ref="V62:AK62"/>
    <mergeCell ref="V64:AK64"/>
    <mergeCell ref="V66:AK66"/>
    <mergeCell ref="V68:AK68"/>
    <mergeCell ref="O61:AK61"/>
    <mergeCell ref="O63:AK63"/>
    <mergeCell ref="O65:AK65"/>
    <mergeCell ref="A72:I72"/>
    <mergeCell ref="J72:N72"/>
    <mergeCell ref="P66:Q66"/>
    <mergeCell ref="S66:U66"/>
    <mergeCell ref="S68:U68"/>
    <mergeCell ref="P70:Q70"/>
    <mergeCell ref="S70:U70"/>
    <mergeCell ref="O69:AK69"/>
    <mergeCell ref="O67:AK67"/>
    <mergeCell ref="P68:Q68"/>
    <mergeCell ref="P72:Q72"/>
    <mergeCell ref="P78:Q78"/>
    <mergeCell ref="S78:U78"/>
    <mergeCell ref="P80:Q80"/>
    <mergeCell ref="S80:U80"/>
    <mergeCell ref="S74:U74"/>
    <mergeCell ref="S72:U72"/>
    <mergeCell ref="O71:AK71"/>
    <mergeCell ref="C85:AK85"/>
    <mergeCell ref="P82:Q82"/>
    <mergeCell ref="S82:U82"/>
    <mergeCell ref="V82:AK82"/>
    <mergeCell ref="A82:I82"/>
    <mergeCell ref="A83:I83"/>
    <mergeCell ref="O83:AK83"/>
    <mergeCell ref="J82:N82"/>
    <mergeCell ref="J83:N83"/>
    <mergeCell ref="A81:I81"/>
    <mergeCell ref="J81:N81"/>
    <mergeCell ref="A59:I59"/>
    <mergeCell ref="S64:U64"/>
    <mergeCell ref="O73:AK73"/>
    <mergeCell ref="V78:AK78"/>
    <mergeCell ref="V80:AK80"/>
    <mergeCell ref="P74:Q74"/>
    <mergeCell ref="P60:Q60"/>
    <mergeCell ref="S60:U60"/>
    <mergeCell ref="P64:Q64"/>
    <mergeCell ref="D39:AK39"/>
    <mergeCell ref="B40:C40"/>
    <mergeCell ref="D40:AK40"/>
    <mergeCell ref="B29:C29"/>
    <mergeCell ref="V70:AK70"/>
    <mergeCell ref="A60:I60"/>
    <mergeCell ref="A61:I61"/>
    <mergeCell ref="J60:N60"/>
    <mergeCell ref="D31:AK31"/>
    <mergeCell ref="P62:Q62"/>
    <mergeCell ref="S62:U62"/>
    <mergeCell ref="B25:C25"/>
    <mergeCell ref="B26:C26"/>
    <mergeCell ref="J61:N61"/>
    <mergeCell ref="A62:I62"/>
    <mergeCell ref="D48:AK48"/>
    <mergeCell ref="B36:C36"/>
    <mergeCell ref="D36:AK36"/>
    <mergeCell ref="A37:AJ37"/>
    <mergeCell ref="B19:C19"/>
    <mergeCell ref="B20:C20"/>
    <mergeCell ref="B21:C21"/>
    <mergeCell ref="B22:C22"/>
    <mergeCell ref="B23:C23"/>
    <mergeCell ref="B24:C24"/>
    <mergeCell ref="D25:AK25"/>
    <mergeCell ref="B39:C39"/>
    <mergeCell ref="B27:C27"/>
    <mergeCell ref="D34:AK34"/>
    <mergeCell ref="D33:AK33"/>
    <mergeCell ref="B35:C35"/>
    <mergeCell ref="B31:C31"/>
    <mergeCell ref="B34:C34"/>
    <mergeCell ref="D26:AK26"/>
    <mergeCell ref="D27:AK27"/>
    <mergeCell ref="D19:AK19"/>
    <mergeCell ref="R9:W9"/>
    <mergeCell ref="R11:W11"/>
    <mergeCell ref="R13:W13"/>
    <mergeCell ref="D23:AK23"/>
    <mergeCell ref="D24:AK24"/>
    <mergeCell ref="D20:AK20"/>
    <mergeCell ref="D21:AK21"/>
    <mergeCell ref="D22:AK22"/>
    <mergeCell ref="J58:N58"/>
    <mergeCell ref="A57:AK57"/>
    <mergeCell ref="B28:C28"/>
    <mergeCell ref="A58:I58"/>
    <mergeCell ref="O58:AK59"/>
    <mergeCell ref="J59:N59"/>
    <mergeCell ref="D35:AK35"/>
    <mergeCell ref="D29:AK29"/>
    <mergeCell ref="D30:AK30"/>
    <mergeCell ref="D28:AK28"/>
    <mergeCell ref="A4:AK4"/>
    <mergeCell ref="A5:AK5"/>
    <mergeCell ref="Z7:AA7"/>
    <mergeCell ref="AC7:AD7"/>
    <mergeCell ref="AF7:AG7"/>
    <mergeCell ref="A17:AJ17"/>
    <mergeCell ref="X11:AK11"/>
    <mergeCell ref="X13:AI13"/>
    <mergeCell ref="X9:AK9"/>
  </mergeCells>
  <printOptions/>
  <pageMargins left="0.4330708661417323" right="0.31496062992125984" top="0.5905511811023623" bottom="0.3937007874015748" header="0.31496062992125984" footer="0.1968503937007874"/>
  <pageSetup horizontalDpi="600" verticalDpi="600" orientation="portrait" paperSize="9" r:id="rId1"/>
  <headerFooter>
    <oddHeader>&amp;R&amp;10（様式　１３）</oddHeader>
  </headerFooter>
</worksheet>
</file>

<file path=xl/worksheets/sheet16.xml><?xml version="1.0" encoding="utf-8"?>
<worksheet xmlns="http://schemas.openxmlformats.org/spreadsheetml/2006/main" xmlns:r="http://schemas.openxmlformats.org/officeDocument/2006/relationships">
  <sheetPr codeName="Sheet15"/>
  <dimension ref="A1:AK45"/>
  <sheetViews>
    <sheetView zoomScaleSheetLayoutView="100" workbookViewId="0" topLeftCell="A25">
      <selection activeCell="X39" sqref="X39:AB39"/>
    </sheetView>
  </sheetViews>
  <sheetFormatPr defaultColWidth="9.140625" defaultRowHeight="15"/>
  <cols>
    <col min="1" max="74" width="2.57421875" style="2" customWidth="1"/>
    <col min="75" max="16384" width="9.00390625" style="2" customWidth="1"/>
  </cols>
  <sheetData>
    <row r="1" spans="1:37" s="64" customFormat="1" ht="25.5" customHeight="1">
      <c r="A1" s="257" t="s">
        <v>293</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spans="1:37" s="5" customFormat="1" ht="13.5" customHeight="1" thickBo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row>
    <row r="3" spans="1:37" s="5" customFormat="1" ht="30.75" customHeight="1">
      <c r="A3" s="730" t="s">
        <v>294</v>
      </c>
      <c r="B3" s="731"/>
      <c r="C3" s="731"/>
      <c r="D3" s="731"/>
      <c r="E3" s="731"/>
      <c r="F3" s="731"/>
      <c r="G3" s="731"/>
      <c r="H3" s="731"/>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3"/>
    </row>
    <row r="4" spans="1:37" s="5" customFormat="1" ht="15.75" customHeight="1">
      <c r="A4" s="734" t="s">
        <v>295</v>
      </c>
      <c r="B4" s="735"/>
      <c r="C4" s="735"/>
      <c r="D4" s="735"/>
      <c r="E4" s="735"/>
      <c r="F4" s="735"/>
      <c r="G4" s="735"/>
      <c r="H4" s="735"/>
      <c r="I4" s="736"/>
      <c r="J4" s="736"/>
      <c r="K4" s="736"/>
      <c r="L4" s="736"/>
      <c r="M4" s="736"/>
      <c r="N4" s="736"/>
      <c r="O4" s="736"/>
      <c r="P4" s="736"/>
      <c r="Q4" s="736"/>
      <c r="R4" s="736"/>
      <c r="S4" s="736"/>
      <c r="T4" s="736"/>
      <c r="U4" s="736"/>
      <c r="V4" s="736"/>
      <c r="W4" s="725" t="s">
        <v>296</v>
      </c>
      <c r="X4" s="725"/>
      <c r="Y4" s="725"/>
      <c r="Z4" s="725"/>
      <c r="AA4" s="749" t="s">
        <v>685</v>
      </c>
      <c r="AB4" s="750"/>
      <c r="AC4" s="752"/>
      <c r="AD4" s="750"/>
      <c r="AE4" s="742" t="s">
        <v>297</v>
      </c>
      <c r="AF4" s="728"/>
      <c r="AG4" s="728"/>
      <c r="AH4" s="742" t="s">
        <v>298</v>
      </c>
      <c r="AI4" s="728"/>
      <c r="AJ4" s="728"/>
      <c r="AK4" s="743" t="s">
        <v>299</v>
      </c>
    </row>
    <row r="5" spans="1:37" s="5" customFormat="1" ht="33" customHeight="1">
      <c r="A5" s="746" t="s">
        <v>677</v>
      </c>
      <c r="B5" s="747"/>
      <c r="C5" s="747"/>
      <c r="D5" s="747"/>
      <c r="E5" s="747"/>
      <c r="F5" s="747"/>
      <c r="G5" s="747"/>
      <c r="H5" s="747"/>
      <c r="I5" s="748"/>
      <c r="J5" s="748"/>
      <c r="K5" s="748"/>
      <c r="L5" s="748"/>
      <c r="M5" s="748"/>
      <c r="N5" s="748"/>
      <c r="O5" s="748"/>
      <c r="P5" s="748"/>
      <c r="Q5" s="748"/>
      <c r="R5" s="748"/>
      <c r="S5" s="748"/>
      <c r="T5" s="748"/>
      <c r="U5" s="748"/>
      <c r="V5" s="748"/>
      <c r="W5" s="725"/>
      <c r="X5" s="725"/>
      <c r="Y5" s="725"/>
      <c r="Z5" s="725"/>
      <c r="AA5" s="751"/>
      <c r="AB5" s="750"/>
      <c r="AC5" s="752"/>
      <c r="AD5" s="750"/>
      <c r="AE5" s="742"/>
      <c r="AF5" s="728"/>
      <c r="AG5" s="728"/>
      <c r="AH5" s="742"/>
      <c r="AI5" s="728"/>
      <c r="AJ5" s="728"/>
      <c r="AK5" s="743"/>
    </row>
    <row r="6" spans="1:37" s="5" customFormat="1" ht="18" customHeight="1">
      <c r="A6" s="724" t="s">
        <v>303</v>
      </c>
      <c r="B6" s="725"/>
      <c r="C6" s="725"/>
      <c r="D6" s="725"/>
      <c r="E6" s="725"/>
      <c r="F6" s="725"/>
      <c r="G6" s="725"/>
      <c r="H6" s="725"/>
      <c r="I6" s="69" t="s">
        <v>304</v>
      </c>
      <c r="J6" s="716"/>
      <c r="K6" s="717"/>
      <c r="L6" s="718"/>
      <c r="M6" s="70" t="s">
        <v>305</v>
      </c>
      <c r="N6" s="716"/>
      <c r="O6" s="717"/>
      <c r="P6" s="717"/>
      <c r="Q6" s="718"/>
      <c r="R6" s="72" t="s">
        <v>306</v>
      </c>
      <c r="S6" s="719"/>
      <c r="T6" s="720"/>
      <c r="U6" s="720"/>
      <c r="V6" s="720"/>
      <c r="W6" s="720"/>
      <c r="X6" s="720"/>
      <c r="Y6" s="720"/>
      <c r="Z6" s="720"/>
      <c r="AA6" s="720"/>
      <c r="AB6" s="720"/>
      <c r="AC6" s="720"/>
      <c r="AD6" s="720"/>
      <c r="AE6" s="720"/>
      <c r="AF6" s="720"/>
      <c r="AG6" s="720"/>
      <c r="AH6" s="720"/>
      <c r="AI6" s="720"/>
      <c r="AJ6" s="720"/>
      <c r="AK6" s="721"/>
    </row>
    <row r="7" spans="1:37" s="5" customFormat="1" ht="32.25" customHeight="1" thickBot="1">
      <c r="A7" s="726"/>
      <c r="B7" s="727"/>
      <c r="C7" s="727"/>
      <c r="D7" s="727"/>
      <c r="E7" s="727"/>
      <c r="F7" s="727"/>
      <c r="G7" s="727"/>
      <c r="H7" s="727"/>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3"/>
    </row>
    <row r="8" spans="1:37" s="6" customFormat="1" ht="7.5" customHeight="1">
      <c r="A8" s="729"/>
      <c r="B8" s="729"/>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row>
    <row r="9" spans="1:37" s="6" customFormat="1" ht="18" customHeight="1">
      <c r="A9" s="715" t="s">
        <v>585</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row>
    <row r="10" spans="1:37" s="6" customFormat="1" ht="6" customHeight="1" thickBo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s="5" customFormat="1" ht="24" customHeight="1">
      <c r="A11" s="730" t="s">
        <v>317</v>
      </c>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45"/>
    </row>
    <row r="12" spans="1:37" s="5" customFormat="1" ht="19.5" customHeight="1">
      <c r="A12" s="724" t="s">
        <v>309</v>
      </c>
      <c r="B12" s="725"/>
      <c r="C12" s="725"/>
      <c r="D12" s="725"/>
      <c r="E12" s="725"/>
      <c r="F12" s="725"/>
      <c r="G12" s="725"/>
      <c r="H12" s="725"/>
      <c r="I12" s="725"/>
      <c r="J12" s="725"/>
      <c r="K12" s="725"/>
      <c r="L12" s="725" t="s">
        <v>307</v>
      </c>
      <c r="M12" s="725"/>
      <c r="N12" s="725"/>
      <c r="O12" s="725"/>
      <c r="P12" s="725"/>
      <c r="Q12" s="725"/>
      <c r="R12" s="725"/>
      <c r="S12" s="725"/>
      <c r="T12" s="725"/>
      <c r="U12" s="725"/>
      <c r="V12" s="725"/>
      <c r="W12" s="725"/>
      <c r="X12" s="725"/>
      <c r="Y12" s="725"/>
      <c r="Z12" s="725" t="s">
        <v>308</v>
      </c>
      <c r="AA12" s="725"/>
      <c r="AB12" s="725"/>
      <c r="AC12" s="725"/>
      <c r="AD12" s="725"/>
      <c r="AE12" s="725"/>
      <c r="AF12" s="725"/>
      <c r="AG12" s="725"/>
      <c r="AH12" s="725"/>
      <c r="AI12" s="725"/>
      <c r="AJ12" s="725"/>
      <c r="AK12" s="744"/>
    </row>
    <row r="13" spans="1:37" s="5" customFormat="1" ht="18.75" customHeight="1">
      <c r="A13" s="753"/>
      <c r="B13" s="754"/>
      <c r="C13" s="754"/>
      <c r="D13" s="754"/>
      <c r="E13" s="754"/>
      <c r="F13" s="754"/>
      <c r="G13" s="754"/>
      <c r="H13" s="754"/>
      <c r="I13" s="754"/>
      <c r="J13" s="754"/>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6"/>
    </row>
    <row r="14" spans="1:37" s="5" customFormat="1" ht="18.75" customHeight="1">
      <c r="A14" s="757"/>
      <c r="B14" s="758"/>
      <c r="C14" s="758"/>
      <c r="D14" s="758"/>
      <c r="E14" s="758"/>
      <c r="F14" s="758"/>
      <c r="G14" s="758"/>
      <c r="H14" s="758"/>
      <c r="I14" s="758"/>
      <c r="J14" s="758"/>
      <c r="K14" s="758"/>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60"/>
    </row>
    <row r="15" spans="1:37" s="5" customFormat="1" ht="18.75" customHeight="1">
      <c r="A15" s="757"/>
      <c r="B15" s="758"/>
      <c r="C15" s="758"/>
      <c r="D15" s="758"/>
      <c r="E15" s="758"/>
      <c r="F15" s="758"/>
      <c r="G15" s="758"/>
      <c r="H15" s="758"/>
      <c r="I15" s="758"/>
      <c r="J15" s="758"/>
      <c r="K15" s="758"/>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60"/>
    </row>
    <row r="16" spans="1:37" s="5" customFormat="1" ht="18.75" customHeight="1">
      <c r="A16" s="757"/>
      <c r="B16" s="758"/>
      <c r="C16" s="758"/>
      <c r="D16" s="758"/>
      <c r="E16" s="758"/>
      <c r="F16" s="758"/>
      <c r="G16" s="758"/>
      <c r="H16" s="758"/>
      <c r="I16" s="758"/>
      <c r="J16" s="758"/>
      <c r="K16" s="758"/>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60"/>
    </row>
    <row r="17" spans="1:37" s="5" customFormat="1" ht="18.75" customHeight="1">
      <c r="A17" s="757"/>
      <c r="B17" s="758"/>
      <c r="C17" s="758"/>
      <c r="D17" s="758"/>
      <c r="E17" s="758"/>
      <c r="F17" s="758"/>
      <c r="G17" s="758"/>
      <c r="H17" s="758"/>
      <c r="I17" s="758"/>
      <c r="J17" s="758"/>
      <c r="K17" s="758"/>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60"/>
    </row>
    <row r="18" spans="1:37" s="5" customFormat="1" ht="18.75" customHeight="1">
      <c r="A18" s="757"/>
      <c r="B18" s="758"/>
      <c r="C18" s="758"/>
      <c r="D18" s="758"/>
      <c r="E18" s="758"/>
      <c r="F18" s="758"/>
      <c r="G18" s="758"/>
      <c r="H18" s="758"/>
      <c r="I18" s="758"/>
      <c r="J18" s="758"/>
      <c r="K18" s="758"/>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60"/>
    </row>
    <row r="19" spans="1:37" s="5" customFormat="1" ht="18.75" customHeight="1">
      <c r="A19" s="757"/>
      <c r="B19" s="758"/>
      <c r="C19" s="758"/>
      <c r="D19" s="758"/>
      <c r="E19" s="758"/>
      <c r="F19" s="758"/>
      <c r="G19" s="758"/>
      <c r="H19" s="758"/>
      <c r="I19" s="758"/>
      <c r="J19" s="758"/>
      <c r="K19" s="758"/>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60"/>
    </row>
    <row r="20" spans="1:37" s="5" customFormat="1" ht="18.75" customHeight="1">
      <c r="A20" s="757"/>
      <c r="B20" s="758"/>
      <c r="C20" s="758"/>
      <c r="D20" s="758"/>
      <c r="E20" s="758"/>
      <c r="F20" s="758"/>
      <c r="G20" s="758"/>
      <c r="H20" s="758"/>
      <c r="I20" s="758"/>
      <c r="J20" s="758"/>
      <c r="K20" s="758"/>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60"/>
    </row>
    <row r="21" spans="1:37" s="5" customFormat="1" ht="18.75" customHeight="1">
      <c r="A21" s="757"/>
      <c r="B21" s="758"/>
      <c r="C21" s="758"/>
      <c r="D21" s="758"/>
      <c r="E21" s="758"/>
      <c r="F21" s="758"/>
      <c r="G21" s="758"/>
      <c r="H21" s="758"/>
      <c r="I21" s="758"/>
      <c r="J21" s="758"/>
      <c r="K21" s="758"/>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60"/>
    </row>
    <row r="22" spans="1:37" s="5" customFormat="1" ht="18.75" customHeight="1">
      <c r="A22" s="757"/>
      <c r="B22" s="758"/>
      <c r="C22" s="758"/>
      <c r="D22" s="758"/>
      <c r="E22" s="758"/>
      <c r="F22" s="758"/>
      <c r="G22" s="758"/>
      <c r="H22" s="758"/>
      <c r="I22" s="758"/>
      <c r="J22" s="758"/>
      <c r="K22" s="758"/>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60"/>
    </row>
    <row r="23" spans="1:37" s="5" customFormat="1" ht="18.75" customHeight="1">
      <c r="A23" s="757"/>
      <c r="B23" s="758"/>
      <c r="C23" s="758"/>
      <c r="D23" s="758"/>
      <c r="E23" s="758"/>
      <c r="F23" s="758"/>
      <c r="G23" s="758"/>
      <c r="H23" s="758"/>
      <c r="I23" s="758"/>
      <c r="J23" s="758"/>
      <c r="K23" s="758"/>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60"/>
    </row>
    <row r="24" spans="1:37" s="5" customFormat="1" ht="18.75" customHeight="1">
      <c r="A24" s="757"/>
      <c r="B24" s="758"/>
      <c r="C24" s="758"/>
      <c r="D24" s="758"/>
      <c r="E24" s="758"/>
      <c r="F24" s="758"/>
      <c r="G24" s="758"/>
      <c r="H24" s="758"/>
      <c r="I24" s="758"/>
      <c r="J24" s="758"/>
      <c r="K24" s="758"/>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60"/>
    </row>
    <row r="25" spans="1:37" s="5" customFormat="1" ht="18.75" customHeight="1">
      <c r="A25" s="757"/>
      <c r="B25" s="758"/>
      <c r="C25" s="758"/>
      <c r="D25" s="758"/>
      <c r="E25" s="758"/>
      <c r="F25" s="758"/>
      <c r="G25" s="758"/>
      <c r="H25" s="758"/>
      <c r="I25" s="758"/>
      <c r="J25" s="758"/>
      <c r="K25" s="758"/>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60"/>
    </row>
    <row r="26" spans="1:37" s="5" customFormat="1" ht="18.75" customHeight="1" thickBot="1">
      <c r="A26" s="761"/>
      <c r="B26" s="722"/>
      <c r="C26" s="722"/>
      <c r="D26" s="722"/>
      <c r="E26" s="722"/>
      <c r="F26" s="722"/>
      <c r="G26" s="722"/>
      <c r="H26" s="722"/>
      <c r="I26" s="722"/>
      <c r="J26" s="722"/>
      <c r="K26" s="72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3"/>
    </row>
    <row r="27" spans="1:37" s="6" customFormat="1" ht="7.5" customHeight="1" thickBot="1">
      <c r="A27" s="729"/>
      <c r="B27" s="729"/>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row>
    <row r="28" spans="1:37" s="5" customFormat="1" ht="24" customHeight="1">
      <c r="A28" s="730" t="s">
        <v>310</v>
      </c>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45"/>
    </row>
    <row r="29" spans="1:37" s="5" customFormat="1" ht="13.5" customHeight="1">
      <c r="A29" s="724" t="s">
        <v>311</v>
      </c>
      <c r="B29" s="725"/>
      <c r="C29" s="725"/>
      <c r="D29" s="725"/>
      <c r="E29" s="725"/>
      <c r="F29" s="725"/>
      <c r="G29" s="725"/>
      <c r="H29" s="725"/>
      <c r="I29" s="725"/>
      <c r="J29" s="725"/>
      <c r="K29" s="725"/>
      <c r="L29" s="725"/>
      <c r="M29" s="725"/>
      <c r="N29" s="725"/>
      <c r="O29" s="725"/>
      <c r="P29" s="725"/>
      <c r="Q29" s="725"/>
      <c r="R29" s="725"/>
      <c r="S29" s="725"/>
      <c r="T29" s="725"/>
      <c r="U29" s="725"/>
      <c r="V29" s="725"/>
      <c r="W29" s="725"/>
      <c r="X29" s="725" t="s">
        <v>312</v>
      </c>
      <c r="Y29" s="725"/>
      <c r="Z29" s="725"/>
      <c r="AA29" s="725"/>
      <c r="AB29" s="725"/>
      <c r="AC29" s="725"/>
      <c r="AD29" s="725"/>
      <c r="AE29" s="725"/>
      <c r="AF29" s="725"/>
      <c r="AG29" s="725"/>
      <c r="AH29" s="725"/>
      <c r="AI29" s="725"/>
      <c r="AJ29" s="725"/>
      <c r="AK29" s="744"/>
    </row>
    <row r="30" spans="1:37" s="5" customFormat="1" ht="17.25" customHeight="1">
      <c r="A30" s="764"/>
      <c r="B30" s="755"/>
      <c r="C30" s="755"/>
      <c r="D30" s="755"/>
      <c r="E30" s="755"/>
      <c r="F30" s="755"/>
      <c r="G30" s="755"/>
      <c r="H30" s="755"/>
      <c r="I30" s="755"/>
      <c r="J30" s="755"/>
      <c r="K30" s="755"/>
      <c r="L30" s="755"/>
      <c r="M30" s="755"/>
      <c r="N30" s="755"/>
      <c r="O30" s="755"/>
      <c r="P30" s="755"/>
      <c r="Q30" s="755"/>
      <c r="R30" s="755"/>
      <c r="S30" s="755"/>
      <c r="T30" s="755"/>
      <c r="U30" s="755"/>
      <c r="V30" s="755"/>
      <c r="W30" s="755"/>
      <c r="X30" s="754"/>
      <c r="Y30" s="754"/>
      <c r="Z30" s="754"/>
      <c r="AA30" s="754"/>
      <c r="AB30" s="754"/>
      <c r="AC30" s="754"/>
      <c r="AD30" s="754"/>
      <c r="AE30" s="754"/>
      <c r="AF30" s="754"/>
      <c r="AG30" s="754"/>
      <c r="AH30" s="754"/>
      <c r="AI30" s="754"/>
      <c r="AJ30" s="754"/>
      <c r="AK30" s="765"/>
    </row>
    <row r="31" spans="1:37" s="5" customFormat="1" ht="17.25" customHeight="1">
      <c r="A31" s="766"/>
      <c r="B31" s="759"/>
      <c r="C31" s="759"/>
      <c r="D31" s="759"/>
      <c r="E31" s="759"/>
      <c r="F31" s="759"/>
      <c r="G31" s="759"/>
      <c r="H31" s="759"/>
      <c r="I31" s="759"/>
      <c r="J31" s="759"/>
      <c r="K31" s="759"/>
      <c r="L31" s="759"/>
      <c r="M31" s="759"/>
      <c r="N31" s="759"/>
      <c r="O31" s="759"/>
      <c r="P31" s="759"/>
      <c r="Q31" s="759"/>
      <c r="R31" s="759"/>
      <c r="S31" s="759"/>
      <c r="T31" s="759"/>
      <c r="U31" s="759"/>
      <c r="V31" s="759"/>
      <c r="W31" s="759"/>
      <c r="X31" s="758"/>
      <c r="Y31" s="758"/>
      <c r="Z31" s="758"/>
      <c r="AA31" s="758"/>
      <c r="AB31" s="758"/>
      <c r="AC31" s="758"/>
      <c r="AD31" s="758"/>
      <c r="AE31" s="758"/>
      <c r="AF31" s="758"/>
      <c r="AG31" s="758"/>
      <c r="AH31" s="758"/>
      <c r="AI31" s="758"/>
      <c r="AJ31" s="758"/>
      <c r="AK31" s="767"/>
    </row>
    <row r="32" spans="1:37" s="5" customFormat="1" ht="17.25" customHeight="1">
      <c r="A32" s="766"/>
      <c r="B32" s="759"/>
      <c r="C32" s="759"/>
      <c r="D32" s="759"/>
      <c r="E32" s="759"/>
      <c r="F32" s="759"/>
      <c r="G32" s="759"/>
      <c r="H32" s="759"/>
      <c r="I32" s="759"/>
      <c r="J32" s="759"/>
      <c r="K32" s="759"/>
      <c r="L32" s="759"/>
      <c r="M32" s="759"/>
      <c r="N32" s="759"/>
      <c r="O32" s="759"/>
      <c r="P32" s="759"/>
      <c r="Q32" s="759"/>
      <c r="R32" s="759"/>
      <c r="S32" s="759"/>
      <c r="T32" s="759"/>
      <c r="U32" s="759"/>
      <c r="V32" s="759"/>
      <c r="W32" s="759"/>
      <c r="X32" s="758"/>
      <c r="Y32" s="758"/>
      <c r="Z32" s="758"/>
      <c r="AA32" s="758"/>
      <c r="AB32" s="758"/>
      <c r="AC32" s="758"/>
      <c r="AD32" s="758"/>
      <c r="AE32" s="758"/>
      <c r="AF32" s="758"/>
      <c r="AG32" s="758"/>
      <c r="AH32" s="758"/>
      <c r="AI32" s="758"/>
      <c r="AJ32" s="758"/>
      <c r="AK32" s="767"/>
    </row>
    <row r="33" spans="1:37" s="5" customFormat="1" ht="17.25" customHeight="1">
      <c r="A33" s="766"/>
      <c r="B33" s="759"/>
      <c r="C33" s="759"/>
      <c r="D33" s="759"/>
      <c r="E33" s="759"/>
      <c r="F33" s="759"/>
      <c r="G33" s="759"/>
      <c r="H33" s="759"/>
      <c r="I33" s="759"/>
      <c r="J33" s="759"/>
      <c r="K33" s="759"/>
      <c r="L33" s="759"/>
      <c r="M33" s="759"/>
      <c r="N33" s="759"/>
      <c r="O33" s="759"/>
      <c r="P33" s="759"/>
      <c r="Q33" s="759"/>
      <c r="R33" s="759"/>
      <c r="S33" s="759"/>
      <c r="T33" s="759"/>
      <c r="U33" s="759"/>
      <c r="V33" s="759"/>
      <c r="W33" s="759"/>
      <c r="X33" s="758"/>
      <c r="Y33" s="758"/>
      <c r="Z33" s="758"/>
      <c r="AA33" s="758"/>
      <c r="AB33" s="758"/>
      <c r="AC33" s="758"/>
      <c r="AD33" s="758"/>
      <c r="AE33" s="758"/>
      <c r="AF33" s="758"/>
      <c r="AG33" s="758"/>
      <c r="AH33" s="758"/>
      <c r="AI33" s="758"/>
      <c r="AJ33" s="758"/>
      <c r="AK33" s="767"/>
    </row>
    <row r="34" spans="1:37" s="5" customFormat="1" ht="17.25" customHeight="1">
      <c r="A34" s="766"/>
      <c r="B34" s="759"/>
      <c r="C34" s="759"/>
      <c r="D34" s="759"/>
      <c r="E34" s="759"/>
      <c r="F34" s="759"/>
      <c r="G34" s="759"/>
      <c r="H34" s="759"/>
      <c r="I34" s="759"/>
      <c r="J34" s="759"/>
      <c r="K34" s="759"/>
      <c r="L34" s="759"/>
      <c r="M34" s="759"/>
      <c r="N34" s="759"/>
      <c r="O34" s="759"/>
      <c r="P34" s="759"/>
      <c r="Q34" s="759"/>
      <c r="R34" s="759"/>
      <c r="S34" s="759"/>
      <c r="T34" s="759"/>
      <c r="U34" s="759"/>
      <c r="V34" s="759"/>
      <c r="W34" s="759"/>
      <c r="X34" s="758"/>
      <c r="Y34" s="758"/>
      <c r="Z34" s="758"/>
      <c r="AA34" s="758"/>
      <c r="AB34" s="758"/>
      <c r="AC34" s="758"/>
      <c r="AD34" s="758"/>
      <c r="AE34" s="758"/>
      <c r="AF34" s="758"/>
      <c r="AG34" s="758"/>
      <c r="AH34" s="758"/>
      <c r="AI34" s="758"/>
      <c r="AJ34" s="758"/>
      <c r="AK34" s="767"/>
    </row>
    <row r="35" spans="1:37" s="5" customFormat="1" ht="17.25" customHeight="1" thickBot="1">
      <c r="A35" s="770"/>
      <c r="B35" s="762"/>
      <c r="C35" s="762"/>
      <c r="D35" s="762"/>
      <c r="E35" s="762"/>
      <c r="F35" s="762"/>
      <c r="G35" s="762"/>
      <c r="H35" s="762"/>
      <c r="I35" s="762"/>
      <c r="J35" s="762"/>
      <c r="K35" s="762"/>
      <c r="L35" s="762"/>
      <c r="M35" s="762"/>
      <c r="N35" s="762"/>
      <c r="O35" s="762"/>
      <c r="P35" s="762"/>
      <c r="Q35" s="762"/>
      <c r="R35" s="762"/>
      <c r="S35" s="762"/>
      <c r="T35" s="762"/>
      <c r="U35" s="762"/>
      <c r="V35" s="762"/>
      <c r="W35" s="762"/>
      <c r="X35" s="722"/>
      <c r="Y35" s="722"/>
      <c r="Z35" s="722"/>
      <c r="AA35" s="722"/>
      <c r="AB35" s="722"/>
      <c r="AC35" s="722"/>
      <c r="AD35" s="722"/>
      <c r="AE35" s="722"/>
      <c r="AF35" s="722"/>
      <c r="AG35" s="722"/>
      <c r="AH35" s="722"/>
      <c r="AI35" s="722"/>
      <c r="AJ35" s="722"/>
      <c r="AK35" s="723"/>
    </row>
    <row r="36" spans="1:37" s="5" customFormat="1" ht="6" customHeight="1" thickBot="1">
      <c r="A36" s="367"/>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row>
    <row r="37" spans="1:37" s="5" customFormat="1" ht="24" customHeight="1">
      <c r="A37" s="730" t="s">
        <v>315</v>
      </c>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45"/>
    </row>
    <row r="38" spans="1:37" s="5" customFormat="1" ht="13.5" customHeight="1">
      <c r="A38" s="724" t="s">
        <v>313</v>
      </c>
      <c r="B38" s="725"/>
      <c r="C38" s="725"/>
      <c r="D38" s="725"/>
      <c r="E38" s="725"/>
      <c r="F38" s="725"/>
      <c r="G38" s="725"/>
      <c r="H38" s="725"/>
      <c r="I38" s="725"/>
      <c r="J38" s="725"/>
      <c r="K38" s="725"/>
      <c r="L38" s="725"/>
      <c r="M38" s="725"/>
      <c r="N38" s="725"/>
      <c r="O38" s="725"/>
      <c r="P38" s="725"/>
      <c r="Q38" s="725"/>
      <c r="R38" s="725"/>
      <c r="S38" s="725"/>
      <c r="T38" s="725"/>
      <c r="U38" s="725"/>
      <c r="V38" s="725"/>
      <c r="W38" s="725"/>
      <c r="X38" s="725" t="s">
        <v>314</v>
      </c>
      <c r="Y38" s="725"/>
      <c r="Z38" s="725"/>
      <c r="AA38" s="725"/>
      <c r="AB38" s="725"/>
      <c r="AC38" s="725"/>
      <c r="AD38" s="725"/>
      <c r="AE38" s="725"/>
      <c r="AF38" s="725"/>
      <c r="AG38" s="725"/>
      <c r="AH38" s="725"/>
      <c r="AI38" s="725"/>
      <c r="AJ38" s="725"/>
      <c r="AK38" s="744"/>
    </row>
    <row r="39" spans="1:37" s="5" customFormat="1" ht="17.25" customHeight="1">
      <c r="A39" s="772" t="s">
        <v>316</v>
      </c>
      <c r="B39" s="773"/>
      <c r="C39" s="773"/>
      <c r="D39" s="773"/>
      <c r="E39" s="773"/>
      <c r="F39" s="773"/>
      <c r="G39" s="773"/>
      <c r="H39" s="773"/>
      <c r="I39" s="773"/>
      <c r="J39" s="773"/>
      <c r="K39" s="773"/>
      <c r="L39" s="773"/>
      <c r="M39" s="773"/>
      <c r="N39" s="773"/>
      <c r="O39" s="773"/>
      <c r="P39" s="773"/>
      <c r="Q39" s="773"/>
      <c r="R39" s="773"/>
      <c r="S39" s="773"/>
      <c r="T39" s="773"/>
      <c r="U39" s="773"/>
      <c r="V39" s="773"/>
      <c r="W39" s="773"/>
      <c r="X39" s="1240" t="s">
        <v>682</v>
      </c>
      <c r="Y39" s="1241"/>
      <c r="Z39" s="1241"/>
      <c r="AA39" s="1241"/>
      <c r="AB39" s="1241"/>
      <c r="AC39" s="1238"/>
      <c r="AD39" s="1239"/>
      <c r="AE39" s="71" t="s">
        <v>297</v>
      </c>
      <c r="AF39" s="1238"/>
      <c r="AG39" s="1239"/>
      <c r="AH39" s="1242" t="s">
        <v>298</v>
      </c>
      <c r="AI39" s="1242"/>
      <c r="AJ39" s="1242"/>
      <c r="AK39" s="1243"/>
    </row>
    <row r="40" spans="1:37" s="5" customFormat="1" ht="17.25" customHeight="1">
      <c r="A40" s="1236"/>
      <c r="B40" s="1237"/>
      <c r="C40" s="1237"/>
      <c r="D40" s="1237"/>
      <c r="E40" s="1237"/>
      <c r="F40" s="1237"/>
      <c r="G40" s="1237"/>
      <c r="H40" s="1237"/>
      <c r="I40" s="1237"/>
      <c r="J40" s="1237"/>
      <c r="K40" s="1237"/>
      <c r="L40" s="1237"/>
      <c r="M40" s="1237"/>
      <c r="N40" s="1237"/>
      <c r="O40" s="1237"/>
      <c r="P40" s="1237"/>
      <c r="Q40" s="1237"/>
      <c r="R40" s="1237"/>
      <c r="S40" s="1237"/>
      <c r="T40" s="1237"/>
      <c r="U40" s="1237"/>
      <c r="V40" s="1237"/>
      <c r="W40" s="1237"/>
      <c r="X40" s="1245"/>
      <c r="Y40" s="1245"/>
      <c r="Z40" s="1245"/>
      <c r="AA40" s="1245"/>
      <c r="AB40" s="1245"/>
      <c r="AC40" s="1245"/>
      <c r="AD40" s="1245"/>
      <c r="AE40" s="1245"/>
      <c r="AF40" s="1245"/>
      <c r="AG40" s="1245"/>
      <c r="AH40" s="1245"/>
      <c r="AI40" s="1245"/>
      <c r="AJ40" s="1245"/>
      <c r="AK40" s="1246"/>
    </row>
    <row r="41" spans="1:37" s="5" customFormat="1" ht="17.25" customHeight="1">
      <c r="A41" s="766"/>
      <c r="B41" s="759"/>
      <c r="C41" s="759"/>
      <c r="D41" s="759"/>
      <c r="E41" s="759"/>
      <c r="F41" s="759"/>
      <c r="G41" s="759"/>
      <c r="H41" s="759"/>
      <c r="I41" s="759"/>
      <c r="J41" s="759"/>
      <c r="K41" s="759"/>
      <c r="L41" s="759"/>
      <c r="M41" s="759"/>
      <c r="N41" s="759"/>
      <c r="O41" s="759"/>
      <c r="P41" s="759"/>
      <c r="Q41" s="759"/>
      <c r="R41" s="759"/>
      <c r="S41" s="759"/>
      <c r="T41" s="759"/>
      <c r="U41" s="759"/>
      <c r="V41" s="759"/>
      <c r="W41" s="759"/>
      <c r="X41" s="758"/>
      <c r="Y41" s="758"/>
      <c r="Z41" s="758"/>
      <c r="AA41" s="758"/>
      <c r="AB41" s="758"/>
      <c r="AC41" s="758"/>
      <c r="AD41" s="758"/>
      <c r="AE41" s="758"/>
      <c r="AF41" s="758"/>
      <c r="AG41" s="758"/>
      <c r="AH41" s="758"/>
      <c r="AI41" s="758"/>
      <c r="AJ41" s="758"/>
      <c r="AK41" s="767"/>
    </row>
    <row r="42" spans="1:37" s="5" customFormat="1" ht="17.25" customHeight="1">
      <c r="A42" s="766"/>
      <c r="B42" s="759"/>
      <c r="C42" s="759"/>
      <c r="D42" s="759"/>
      <c r="E42" s="759"/>
      <c r="F42" s="759"/>
      <c r="G42" s="759"/>
      <c r="H42" s="759"/>
      <c r="I42" s="759"/>
      <c r="J42" s="759"/>
      <c r="K42" s="759"/>
      <c r="L42" s="759"/>
      <c r="M42" s="759"/>
      <c r="N42" s="759"/>
      <c r="O42" s="759"/>
      <c r="P42" s="759"/>
      <c r="Q42" s="759"/>
      <c r="R42" s="759"/>
      <c r="S42" s="759"/>
      <c r="T42" s="759"/>
      <c r="U42" s="759"/>
      <c r="V42" s="759"/>
      <c r="W42" s="759"/>
      <c r="X42" s="758"/>
      <c r="Y42" s="758"/>
      <c r="Z42" s="758"/>
      <c r="AA42" s="758"/>
      <c r="AB42" s="758"/>
      <c r="AC42" s="758"/>
      <c r="AD42" s="758"/>
      <c r="AE42" s="758"/>
      <c r="AF42" s="758"/>
      <c r="AG42" s="758"/>
      <c r="AH42" s="758"/>
      <c r="AI42" s="758"/>
      <c r="AJ42" s="758"/>
      <c r="AK42" s="767"/>
    </row>
    <row r="43" spans="1:37" s="5" customFormat="1" ht="17.25" customHeight="1" thickBot="1">
      <c r="A43" s="770"/>
      <c r="B43" s="762"/>
      <c r="C43" s="762"/>
      <c r="D43" s="762"/>
      <c r="E43" s="762"/>
      <c r="F43" s="762"/>
      <c r="G43" s="762"/>
      <c r="H43" s="762"/>
      <c r="I43" s="762"/>
      <c r="J43" s="762"/>
      <c r="K43" s="762"/>
      <c r="L43" s="762"/>
      <c r="M43" s="762"/>
      <c r="N43" s="762"/>
      <c r="O43" s="762"/>
      <c r="P43" s="762"/>
      <c r="Q43" s="762"/>
      <c r="R43" s="762"/>
      <c r="S43" s="762"/>
      <c r="T43" s="762"/>
      <c r="U43" s="762"/>
      <c r="V43" s="762"/>
      <c r="W43" s="762"/>
      <c r="X43" s="722"/>
      <c r="Y43" s="722"/>
      <c r="Z43" s="722"/>
      <c r="AA43" s="722"/>
      <c r="AB43" s="722"/>
      <c r="AC43" s="722"/>
      <c r="AD43" s="722"/>
      <c r="AE43" s="722"/>
      <c r="AF43" s="722"/>
      <c r="AG43" s="722"/>
      <c r="AH43" s="722"/>
      <c r="AI43" s="722"/>
      <c r="AJ43" s="722"/>
      <c r="AK43" s="723"/>
    </row>
    <row r="44" s="5" customFormat="1" ht="13.5" customHeight="1"/>
    <row r="45" spans="1:37" s="5" customFormat="1" ht="13.5" customHeight="1">
      <c r="A45" s="1244" t="s">
        <v>323</v>
      </c>
      <c r="B45" s="1244"/>
      <c r="C45" s="1244"/>
      <c r="D45" s="1244"/>
      <c r="E45" s="1244"/>
      <c r="F45" s="1244"/>
      <c r="G45" s="1244"/>
      <c r="H45" s="1244"/>
      <c r="I45" s="1244"/>
      <c r="J45" s="1244"/>
      <c r="K45" s="1244"/>
      <c r="L45" s="1244"/>
      <c r="M45" s="1244"/>
      <c r="N45" s="1244"/>
      <c r="O45" s="1244"/>
      <c r="P45" s="1244"/>
      <c r="Q45" s="1244"/>
      <c r="R45" s="1244"/>
      <c r="S45" s="1244"/>
      <c r="T45" s="1244"/>
      <c r="U45" s="1244"/>
      <c r="V45" s="1244"/>
      <c r="W45" s="1244"/>
      <c r="X45" s="1244"/>
      <c r="Y45" s="1244"/>
      <c r="Z45" s="1244"/>
      <c r="AA45" s="1244"/>
      <c r="AB45" s="1244"/>
      <c r="AC45" s="1244"/>
      <c r="AD45" s="1244"/>
      <c r="AE45" s="1244"/>
      <c r="AF45" s="1244"/>
      <c r="AG45" s="1244"/>
      <c r="AH45" s="1244"/>
      <c r="AI45" s="1244"/>
      <c r="AJ45" s="1244"/>
      <c r="AK45" s="1244"/>
    </row>
    <row r="46" s="5" customFormat="1" ht="13.5" customHeight="1"/>
    <row r="47" s="5" customFormat="1" ht="13.5" customHeight="1"/>
    <row r="48" s="5" customFormat="1" ht="13.5" customHeight="1"/>
    <row r="49" s="5" customFormat="1" ht="13.5" customHeight="1"/>
    <row r="50" s="5" customFormat="1" ht="13.5" customHeight="1"/>
    <row r="51" s="5" customFormat="1" ht="13.5" customHeight="1"/>
    <row r="52" s="5" customFormat="1" ht="13.5" customHeight="1"/>
    <row r="53" s="5" customFormat="1" ht="13.5" customHeight="1"/>
    <row r="54" s="5" customFormat="1" ht="13.5" customHeight="1"/>
    <row r="55" s="5" customFormat="1" ht="13.5" customHeight="1"/>
    <row r="56" s="5" customFormat="1" ht="13.5" customHeight="1"/>
    <row r="57" s="5" customFormat="1" ht="13.5" customHeight="1"/>
    <row r="58" s="5" customFormat="1" ht="13.5" customHeight="1"/>
    <row r="59" s="5" customFormat="1" ht="13.5" customHeight="1"/>
    <row r="60" s="5" customFormat="1" ht="13.5" customHeight="1"/>
    <row r="61" s="5" customFormat="1" ht="13.5" customHeight="1"/>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13.5" customHeight="1"/>
    <row r="75" s="5" customFormat="1" ht="13.5" customHeight="1"/>
    <row r="76" s="5" customFormat="1" ht="13.5"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s="5" customFormat="1" ht="13.5" customHeight="1"/>
    <row r="85" s="5" customFormat="1" ht="13.5" customHeight="1"/>
    <row r="86" ht="13.5" customHeight="1"/>
    <row r="87" ht="13.5" customHeight="1"/>
    <row r="88" ht="13.5" customHeight="1"/>
    <row r="89" ht="13.5" customHeight="1"/>
  </sheetData>
  <sheetProtection/>
  <mergeCells count="103">
    <mergeCell ref="X42:AK42"/>
    <mergeCell ref="X43:AK43"/>
    <mergeCell ref="X39:AB39"/>
    <mergeCell ref="AH39:AK39"/>
    <mergeCell ref="A2:AK2"/>
    <mergeCell ref="A45:AK45"/>
    <mergeCell ref="X40:AK40"/>
    <mergeCell ref="X41:AK41"/>
    <mergeCell ref="A36:AK36"/>
    <mergeCell ref="A9:AK9"/>
    <mergeCell ref="A1:AK1"/>
    <mergeCell ref="A3:H3"/>
    <mergeCell ref="A4:H4"/>
    <mergeCell ref="A5:H5"/>
    <mergeCell ref="I3:AK3"/>
    <mergeCell ref="W4:Z5"/>
    <mergeCell ref="AI4:AJ5"/>
    <mergeCell ref="AK4:AK5"/>
    <mergeCell ref="AH4:AH5"/>
    <mergeCell ref="AE4:AE5"/>
    <mergeCell ref="I4:V4"/>
    <mergeCell ref="I5:V5"/>
    <mergeCell ref="A6:H7"/>
    <mergeCell ref="J6:L6"/>
    <mergeCell ref="N6:Q6"/>
    <mergeCell ref="I7:AK7"/>
    <mergeCell ref="S6:AK6"/>
    <mergeCell ref="AA4:AB5"/>
    <mergeCell ref="AC4:AD5"/>
    <mergeCell ref="AF4:AG5"/>
    <mergeCell ref="A11:AK11"/>
    <mergeCell ref="A8:AK8"/>
    <mergeCell ref="L12:Y12"/>
    <mergeCell ref="Z12:AK12"/>
    <mergeCell ref="A12:K12"/>
    <mergeCell ref="A13:K13"/>
    <mergeCell ref="L13:Y13"/>
    <mergeCell ref="Z13:AK13"/>
    <mergeCell ref="A14:K14"/>
    <mergeCell ref="L14:Y14"/>
    <mergeCell ref="Z14:AK14"/>
    <mergeCell ref="A15:K15"/>
    <mergeCell ref="L15:Y15"/>
    <mergeCell ref="Z15:AK15"/>
    <mergeCell ref="A16:K16"/>
    <mergeCell ref="L16:Y16"/>
    <mergeCell ref="Z16:AK16"/>
    <mergeCell ref="A17:K17"/>
    <mergeCell ref="L17:Y17"/>
    <mergeCell ref="Z17:AK17"/>
    <mergeCell ref="A18:K18"/>
    <mergeCell ref="L18:Y18"/>
    <mergeCell ref="Z18:AK18"/>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K26"/>
    <mergeCell ref="L26:Y26"/>
    <mergeCell ref="Z26:AK26"/>
    <mergeCell ref="A28:AK28"/>
    <mergeCell ref="A27:AK27"/>
    <mergeCell ref="A29:W29"/>
    <mergeCell ref="X29:AK29"/>
    <mergeCell ref="A30:W30"/>
    <mergeCell ref="X30:AK30"/>
    <mergeCell ref="A31:W31"/>
    <mergeCell ref="X31:AK31"/>
    <mergeCell ref="A32:W32"/>
    <mergeCell ref="X32:AK32"/>
    <mergeCell ref="A33:W33"/>
    <mergeCell ref="X33:AK33"/>
    <mergeCell ref="A34:W34"/>
    <mergeCell ref="X34:AK34"/>
    <mergeCell ref="A35:W35"/>
    <mergeCell ref="X35:AK35"/>
    <mergeCell ref="A41:W41"/>
    <mergeCell ref="A42:W42"/>
    <mergeCell ref="A43:W43"/>
    <mergeCell ref="A37:AK37"/>
    <mergeCell ref="A38:W38"/>
    <mergeCell ref="X38:AK38"/>
    <mergeCell ref="A39:W39"/>
    <mergeCell ref="A40:W40"/>
    <mergeCell ref="AC39:AD39"/>
    <mergeCell ref="AF39:AG39"/>
  </mergeCells>
  <printOptions/>
  <pageMargins left="0.4330708661417323" right="0.31496062992125984" top="0.5905511811023623" bottom="0.3937007874015748" header="0.31496062992125984" footer="0.1968503937007874"/>
  <pageSetup horizontalDpi="600" verticalDpi="600" orientation="portrait" paperSize="9" r:id="rId1"/>
  <headerFooter>
    <oddHeader>&amp;R&amp;10（様式　１４）</oddHeader>
  </headerFooter>
</worksheet>
</file>

<file path=xl/worksheets/sheet17.xml><?xml version="1.0" encoding="utf-8"?>
<worksheet xmlns="http://schemas.openxmlformats.org/spreadsheetml/2006/main" xmlns:r="http://schemas.openxmlformats.org/officeDocument/2006/relationships">
  <sheetPr codeName="Sheet16"/>
  <dimension ref="A1:K32"/>
  <sheetViews>
    <sheetView zoomScaleSheetLayoutView="100" workbookViewId="0" topLeftCell="A1">
      <selection activeCell="A34" sqref="A34"/>
    </sheetView>
  </sheetViews>
  <sheetFormatPr defaultColWidth="9.140625" defaultRowHeight="15"/>
  <cols>
    <col min="1" max="1" width="14.00390625" style="76" customWidth="1"/>
    <col min="2" max="2" width="5.00390625" style="76" customWidth="1"/>
    <col min="3" max="3" width="5.57421875" style="76" customWidth="1"/>
    <col min="4" max="4" width="13.57421875" style="76" customWidth="1"/>
    <col min="5" max="5" width="16.28125" style="76" customWidth="1"/>
    <col min="6" max="6" width="5.57421875" style="76" customWidth="1"/>
    <col min="7" max="7" width="13.57421875" style="76" customWidth="1"/>
    <col min="8" max="8" width="16.28125" style="76" customWidth="1"/>
    <col min="9" max="9" width="5.57421875" style="76" customWidth="1"/>
    <col min="10" max="10" width="13.57421875" style="76" customWidth="1"/>
    <col min="11" max="11" width="16.28125" style="76" customWidth="1"/>
    <col min="12" max="16384" width="9.00390625" style="76" customWidth="1"/>
  </cols>
  <sheetData>
    <row r="1" spans="1:11" ht="17.25">
      <c r="A1" s="1247" t="s">
        <v>324</v>
      </c>
      <c r="B1" s="1247"/>
      <c r="C1" s="1247"/>
      <c r="D1" s="1247"/>
      <c r="E1" s="1247"/>
      <c r="F1" s="1247"/>
      <c r="G1" s="1247"/>
      <c r="H1" s="1247"/>
      <c r="I1" s="1247"/>
      <c r="J1" s="1247"/>
      <c r="K1" s="1247"/>
    </row>
    <row r="2" spans="1:11" ht="17.25">
      <c r="A2" s="75"/>
      <c r="B2" s="75"/>
      <c r="C2" s="75"/>
      <c r="D2" s="75"/>
      <c r="E2" s="75"/>
      <c r="F2" s="75"/>
      <c r="G2" s="75"/>
      <c r="H2" s="75"/>
      <c r="I2" s="75"/>
      <c r="J2" s="75"/>
      <c r="K2" s="75"/>
    </row>
    <row r="3" spans="1:11" ht="18" thickBot="1">
      <c r="A3" s="75"/>
      <c r="B3" s="75"/>
      <c r="C3" s="75"/>
      <c r="D3" s="75"/>
      <c r="E3" s="75"/>
      <c r="F3" s="75"/>
      <c r="G3" s="75"/>
      <c r="H3" s="75"/>
      <c r="I3" s="75"/>
      <c r="J3" s="75"/>
      <c r="K3" s="75"/>
    </row>
    <row r="4" spans="1:11" ht="14.25" customHeight="1">
      <c r="A4" s="1248"/>
      <c r="B4" s="1249"/>
      <c r="C4" s="1252" t="s">
        <v>47</v>
      </c>
      <c r="D4" s="1253"/>
      <c r="E4" s="1254"/>
      <c r="F4" s="1252" t="s">
        <v>47</v>
      </c>
      <c r="G4" s="1253"/>
      <c r="H4" s="1254"/>
      <c r="I4" s="1255" t="s">
        <v>47</v>
      </c>
      <c r="J4" s="1253"/>
      <c r="K4" s="1254"/>
    </row>
    <row r="5" spans="1:11" ht="30" customHeight="1">
      <c r="A5" s="1250"/>
      <c r="B5" s="1251"/>
      <c r="C5" s="1256"/>
      <c r="D5" s="1257"/>
      <c r="E5" s="1258"/>
      <c r="F5" s="1256"/>
      <c r="G5" s="1257"/>
      <c r="H5" s="1258"/>
      <c r="I5" s="1259"/>
      <c r="J5" s="1257"/>
      <c r="K5" s="1258"/>
    </row>
    <row r="6" spans="1:11" ht="16.5" customHeight="1">
      <c r="A6" s="1265" t="s">
        <v>325</v>
      </c>
      <c r="B6" s="1266"/>
      <c r="C6" s="1256" t="s">
        <v>326</v>
      </c>
      <c r="D6" s="1257"/>
      <c r="E6" s="1258"/>
      <c r="F6" s="1256" t="s">
        <v>326</v>
      </c>
      <c r="G6" s="1257"/>
      <c r="H6" s="1258"/>
      <c r="I6" s="1259" t="s">
        <v>326</v>
      </c>
      <c r="J6" s="1257"/>
      <c r="K6" s="1258"/>
    </row>
    <row r="7" spans="1:11" ht="16.5" customHeight="1">
      <c r="A7" s="1265"/>
      <c r="B7" s="1266"/>
      <c r="C7" s="178" t="s">
        <v>327</v>
      </c>
      <c r="D7" s="179" t="s">
        <v>328</v>
      </c>
      <c r="E7" s="180" t="s">
        <v>329</v>
      </c>
      <c r="F7" s="178" t="s">
        <v>327</v>
      </c>
      <c r="G7" s="179" t="s">
        <v>328</v>
      </c>
      <c r="H7" s="180" t="s">
        <v>329</v>
      </c>
      <c r="I7" s="181" t="s">
        <v>327</v>
      </c>
      <c r="J7" s="179" t="s">
        <v>328</v>
      </c>
      <c r="K7" s="180" t="s">
        <v>329</v>
      </c>
    </row>
    <row r="8" spans="1:11" ht="19.5" customHeight="1">
      <c r="A8" s="194"/>
      <c r="B8" s="195"/>
      <c r="C8" s="182"/>
      <c r="D8" s="183"/>
      <c r="E8" s="184"/>
      <c r="F8" s="182"/>
      <c r="G8" s="183"/>
      <c r="H8" s="184"/>
      <c r="I8" s="185"/>
      <c r="J8" s="183"/>
      <c r="K8" s="184"/>
    </row>
    <row r="9" spans="1:11" ht="19.5" customHeight="1">
      <c r="A9" s="196"/>
      <c r="B9" s="197"/>
      <c r="C9" s="182"/>
      <c r="D9" s="183"/>
      <c r="E9" s="184"/>
      <c r="F9" s="182"/>
      <c r="G9" s="183"/>
      <c r="H9" s="184"/>
      <c r="I9" s="185"/>
      <c r="J9" s="183"/>
      <c r="K9" s="184"/>
    </row>
    <row r="10" spans="1:11" ht="19.5" customHeight="1">
      <c r="A10" s="196"/>
      <c r="B10" s="197"/>
      <c r="C10" s="182"/>
      <c r="D10" s="183"/>
      <c r="E10" s="184"/>
      <c r="F10" s="182"/>
      <c r="G10" s="183"/>
      <c r="H10" s="184"/>
      <c r="I10" s="185"/>
      <c r="J10" s="183"/>
      <c r="K10" s="184"/>
    </row>
    <row r="11" spans="1:11" ht="19.5" customHeight="1">
      <c r="A11" s="196"/>
      <c r="B11" s="197"/>
      <c r="C11" s="182"/>
      <c r="D11" s="183"/>
      <c r="E11" s="184"/>
      <c r="F11" s="182"/>
      <c r="G11" s="183"/>
      <c r="H11" s="184"/>
      <c r="I11" s="185"/>
      <c r="J11" s="183"/>
      <c r="K11" s="184"/>
    </row>
    <row r="12" spans="1:11" ht="19.5" customHeight="1">
      <c r="A12" s="196"/>
      <c r="B12" s="197"/>
      <c r="C12" s="182"/>
      <c r="D12" s="183"/>
      <c r="E12" s="184"/>
      <c r="F12" s="182"/>
      <c r="G12" s="183"/>
      <c r="H12" s="184"/>
      <c r="I12" s="185"/>
      <c r="J12" s="183"/>
      <c r="K12" s="184"/>
    </row>
    <row r="13" spans="1:11" ht="19.5" customHeight="1">
      <c r="A13" s="196"/>
      <c r="B13" s="197"/>
      <c r="C13" s="182"/>
      <c r="D13" s="183"/>
      <c r="E13" s="184"/>
      <c r="F13" s="182"/>
      <c r="G13" s="183"/>
      <c r="H13" s="184"/>
      <c r="I13" s="185"/>
      <c r="J13" s="183"/>
      <c r="K13" s="184"/>
    </row>
    <row r="14" spans="1:11" ht="19.5" customHeight="1">
      <c r="A14" s="196"/>
      <c r="B14" s="197"/>
      <c r="C14" s="182"/>
      <c r="D14" s="183"/>
      <c r="E14" s="184"/>
      <c r="F14" s="186"/>
      <c r="G14" s="183"/>
      <c r="H14" s="184"/>
      <c r="I14" s="187"/>
      <c r="J14" s="183"/>
      <c r="K14" s="188"/>
    </row>
    <row r="15" spans="1:11" ht="19.5" customHeight="1">
      <c r="A15" s="196"/>
      <c r="B15" s="197"/>
      <c r="C15" s="182"/>
      <c r="D15" s="183"/>
      <c r="E15" s="184"/>
      <c r="F15" s="186"/>
      <c r="G15" s="183"/>
      <c r="H15" s="184"/>
      <c r="I15" s="187"/>
      <c r="J15" s="183"/>
      <c r="K15" s="188"/>
    </row>
    <row r="16" spans="1:11" ht="19.5" customHeight="1">
      <c r="A16" s="196"/>
      <c r="B16" s="197"/>
      <c r="C16" s="182"/>
      <c r="D16" s="183"/>
      <c r="E16" s="184"/>
      <c r="F16" s="186"/>
      <c r="G16" s="183"/>
      <c r="H16" s="184"/>
      <c r="I16" s="187"/>
      <c r="J16" s="183"/>
      <c r="K16" s="188"/>
    </row>
    <row r="17" spans="1:11" ht="19.5" customHeight="1">
      <c r="A17" s="196"/>
      <c r="B17" s="197"/>
      <c r="C17" s="182"/>
      <c r="D17" s="183"/>
      <c r="E17" s="184"/>
      <c r="F17" s="186"/>
      <c r="G17" s="183"/>
      <c r="H17" s="184"/>
      <c r="I17" s="187"/>
      <c r="J17" s="183"/>
      <c r="K17" s="188"/>
    </row>
    <row r="18" spans="1:11" ht="19.5" customHeight="1">
      <c r="A18" s="196"/>
      <c r="B18" s="197"/>
      <c r="C18" s="182"/>
      <c r="D18" s="183"/>
      <c r="E18" s="184"/>
      <c r="F18" s="186"/>
      <c r="G18" s="183"/>
      <c r="H18" s="184"/>
      <c r="I18" s="187"/>
      <c r="J18" s="183"/>
      <c r="K18" s="188"/>
    </row>
    <row r="19" spans="1:11" ht="19.5" customHeight="1">
      <c r="A19" s="196"/>
      <c r="B19" s="197"/>
      <c r="C19" s="182"/>
      <c r="D19" s="183"/>
      <c r="E19" s="184"/>
      <c r="F19" s="186"/>
      <c r="G19" s="183"/>
      <c r="H19" s="184"/>
      <c r="I19" s="187"/>
      <c r="J19" s="183"/>
      <c r="K19" s="188"/>
    </row>
    <row r="20" spans="1:11" ht="19.5" customHeight="1">
      <c r="A20" s="196"/>
      <c r="B20" s="197"/>
      <c r="C20" s="182"/>
      <c r="D20" s="183"/>
      <c r="E20" s="184"/>
      <c r="F20" s="186"/>
      <c r="G20" s="183"/>
      <c r="H20" s="184"/>
      <c r="I20" s="187"/>
      <c r="J20" s="183"/>
      <c r="K20" s="188"/>
    </row>
    <row r="21" spans="1:11" ht="19.5" customHeight="1" thickBot="1">
      <c r="A21" s="196"/>
      <c r="B21" s="197"/>
      <c r="C21" s="189"/>
      <c r="D21" s="190"/>
      <c r="E21" s="191"/>
      <c r="F21" s="192"/>
      <c r="G21" s="190"/>
      <c r="H21" s="191"/>
      <c r="I21" s="192"/>
      <c r="J21" s="190"/>
      <c r="K21" s="193"/>
    </row>
    <row r="22" spans="1:11" s="77" customFormat="1" ht="21" customHeight="1" thickBot="1">
      <c r="A22" s="1261" t="s">
        <v>336</v>
      </c>
      <c r="B22" s="1262"/>
      <c r="C22" s="1263" t="s">
        <v>337</v>
      </c>
      <c r="D22" s="1263"/>
      <c r="E22" s="1263"/>
      <c r="F22" s="1263"/>
      <c r="G22" s="1263"/>
      <c r="H22" s="1263"/>
      <c r="I22" s="1263"/>
      <c r="J22" s="1263"/>
      <c r="K22" s="1264"/>
    </row>
    <row r="24" spans="1:2" ht="12">
      <c r="A24" s="78" t="s">
        <v>330</v>
      </c>
      <c r="B24" s="76" t="s">
        <v>331</v>
      </c>
    </row>
    <row r="25" spans="2:11" ht="12">
      <c r="B25" s="1260" t="s">
        <v>678</v>
      </c>
      <c r="C25" s="1260"/>
      <c r="D25" s="1260"/>
      <c r="E25" s="1260"/>
      <c r="F25" s="1260"/>
      <c r="G25" s="1260"/>
      <c r="H25" s="1260"/>
      <c r="I25" s="1260"/>
      <c r="J25" s="1260"/>
      <c r="K25" s="1260"/>
    </row>
    <row r="26" spans="2:11" ht="12">
      <c r="B26" s="1260"/>
      <c r="C26" s="1260"/>
      <c r="D26" s="1260"/>
      <c r="E26" s="1260"/>
      <c r="F26" s="1260"/>
      <c r="G26" s="1260"/>
      <c r="H26" s="1260"/>
      <c r="I26" s="1260"/>
      <c r="J26" s="1260"/>
      <c r="K26" s="1260"/>
    </row>
    <row r="27" ht="12">
      <c r="B27" s="76" t="s">
        <v>650</v>
      </c>
    </row>
    <row r="28" ht="12">
      <c r="B28" s="76" t="s">
        <v>332</v>
      </c>
    </row>
    <row r="29" spans="2:11" ht="12">
      <c r="B29" s="1260" t="s">
        <v>333</v>
      </c>
      <c r="C29" s="1260"/>
      <c r="D29" s="1260"/>
      <c r="E29" s="1260"/>
      <c r="F29" s="1260"/>
      <c r="G29" s="1260"/>
      <c r="H29" s="1260"/>
      <c r="I29" s="1260"/>
      <c r="J29" s="1260"/>
      <c r="K29" s="1260"/>
    </row>
    <row r="30" spans="2:11" ht="12">
      <c r="B30" s="1260"/>
      <c r="C30" s="1260"/>
      <c r="D30" s="1260"/>
      <c r="E30" s="1260"/>
      <c r="F30" s="1260"/>
      <c r="G30" s="1260"/>
      <c r="H30" s="1260"/>
      <c r="I30" s="1260"/>
      <c r="J30" s="1260"/>
      <c r="K30" s="1260"/>
    </row>
    <row r="31" ht="12">
      <c r="B31" s="76" t="s">
        <v>334</v>
      </c>
    </row>
    <row r="32" ht="12">
      <c r="B32" s="76" t="s">
        <v>335</v>
      </c>
    </row>
  </sheetData>
  <sheetProtection/>
  <mergeCells count="16">
    <mergeCell ref="B29:K30"/>
    <mergeCell ref="A22:B22"/>
    <mergeCell ref="C22:K22"/>
    <mergeCell ref="A6:B7"/>
    <mergeCell ref="C6:E6"/>
    <mergeCell ref="F6:H6"/>
    <mergeCell ref="I6:K6"/>
    <mergeCell ref="B25:K26"/>
    <mergeCell ref="A1:K1"/>
    <mergeCell ref="A4:B5"/>
    <mergeCell ref="C4:E4"/>
    <mergeCell ref="F4:H4"/>
    <mergeCell ref="I4:K4"/>
    <mergeCell ref="C5:E5"/>
    <mergeCell ref="F5:H5"/>
    <mergeCell ref="I5:K5"/>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１５）</oddHeader>
  </headerFooter>
</worksheet>
</file>

<file path=xl/worksheets/sheet18.xml><?xml version="1.0" encoding="utf-8"?>
<worksheet xmlns="http://schemas.openxmlformats.org/spreadsheetml/2006/main" xmlns:r="http://schemas.openxmlformats.org/officeDocument/2006/relationships">
  <sheetPr codeName="Sheet17"/>
  <dimension ref="A2:C77"/>
  <sheetViews>
    <sheetView zoomScaleSheetLayoutView="100" workbookViewId="0" topLeftCell="A64">
      <selection activeCell="C54" sqref="C54"/>
    </sheetView>
  </sheetViews>
  <sheetFormatPr defaultColWidth="9.140625" defaultRowHeight="15"/>
  <cols>
    <col min="1" max="1" width="4.421875" style="79" customWidth="1"/>
    <col min="2" max="2" width="77.57421875" style="79" customWidth="1"/>
    <col min="3" max="3" width="41.8515625" style="79" customWidth="1"/>
    <col min="4" max="16384" width="9.00390625" style="79" customWidth="1"/>
  </cols>
  <sheetData>
    <row r="2" spans="1:3" ht="27" customHeight="1">
      <c r="A2" s="1267" t="s">
        <v>397</v>
      </c>
      <c r="B2" s="1267"/>
      <c r="C2" s="1267"/>
    </row>
    <row r="5" spans="2:3" ht="78" customHeight="1">
      <c r="B5" s="80" t="s">
        <v>398</v>
      </c>
      <c r="C5" s="81" t="s">
        <v>399</v>
      </c>
    </row>
    <row r="6" spans="2:3" ht="13.5">
      <c r="B6" s="1268" t="s">
        <v>401</v>
      </c>
      <c r="C6" s="198" t="s">
        <v>686</v>
      </c>
    </row>
    <row r="7" spans="2:3" ht="13.5">
      <c r="B7" s="1269"/>
      <c r="C7" s="198" t="s">
        <v>400</v>
      </c>
    </row>
    <row r="8" spans="2:3" ht="13.5">
      <c r="B8" s="1269"/>
      <c r="C8" s="199"/>
    </row>
    <row r="9" spans="2:3" ht="13.5">
      <c r="B9" s="1269"/>
      <c r="C9" s="200"/>
    </row>
    <row r="10" spans="2:3" ht="13.5">
      <c r="B10" s="1269"/>
      <c r="C10" s="201"/>
    </row>
    <row r="11" spans="2:3" ht="13.5">
      <c r="B11" s="1269"/>
      <c r="C11" s="201"/>
    </row>
    <row r="12" spans="2:3" ht="13.5">
      <c r="B12" s="1269"/>
      <c r="C12" s="201"/>
    </row>
    <row r="13" spans="2:3" ht="13.5">
      <c r="B13" s="1269"/>
      <c r="C13" s="201"/>
    </row>
    <row r="14" spans="2:3" ht="13.5">
      <c r="B14" s="1269"/>
      <c r="C14" s="201"/>
    </row>
    <row r="15" spans="2:3" ht="13.5">
      <c r="B15" s="1269"/>
      <c r="C15" s="201"/>
    </row>
    <row r="16" spans="2:3" ht="13.5">
      <c r="B16" s="1269"/>
      <c r="C16" s="201"/>
    </row>
    <row r="17" spans="2:3" ht="13.5">
      <c r="B17" s="1269"/>
      <c r="C17" s="201"/>
    </row>
    <row r="18" spans="2:3" ht="13.5">
      <c r="B18" s="1269"/>
      <c r="C18" s="201"/>
    </row>
    <row r="19" spans="2:3" ht="13.5">
      <c r="B19" s="1269"/>
      <c r="C19" s="201"/>
    </row>
    <row r="20" spans="2:3" ht="13.5">
      <c r="B20" s="1269"/>
      <c r="C20" s="201"/>
    </row>
    <row r="21" spans="2:3" ht="13.5">
      <c r="B21" s="1269"/>
      <c r="C21" s="201"/>
    </row>
    <row r="22" spans="2:3" ht="13.5">
      <c r="B22" s="1269"/>
      <c r="C22" s="201"/>
    </row>
    <row r="23" spans="2:3" ht="13.5">
      <c r="B23" s="1269"/>
      <c r="C23" s="201"/>
    </row>
    <row r="24" spans="2:3" ht="13.5">
      <c r="B24" s="1269"/>
      <c r="C24" s="201"/>
    </row>
    <row r="25" spans="2:3" ht="13.5">
      <c r="B25" s="1269"/>
      <c r="C25" s="201"/>
    </row>
    <row r="26" spans="2:3" ht="13.5">
      <c r="B26" s="1269"/>
      <c r="C26" s="201"/>
    </row>
    <row r="27" spans="2:3" ht="13.5">
      <c r="B27" s="1269"/>
      <c r="C27" s="201"/>
    </row>
    <row r="28" spans="2:3" ht="13.5">
      <c r="B28" s="1269"/>
      <c r="C28" s="201"/>
    </row>
    <row r="29" spans="2:3" ht="13.5">
      <c r="B29" s="1270"/>
      <c r="C29" s="202"/>
    </row>
    <row r="30" spans="2:3" ht="13.5">
      <c r="B30" s="1268" t="s">
        <v>402</v>
      </c>
      <c r="C30" s="198" t="s">
        <v>686</v>
      </c>
    </row>
    <row r="31" spans="2:3" ht="13.5">
      <c r="B31" s="1269"/>
      <c r="C31" s="198" t="s">
        <v>400</v>
      </c>
    </row>
    <row r="32" spans="2:3" ht="13.5">
      <c r="B32" s="1269"/>
      <c r="C32" s="199"/>
    </row>
    <row r="33" spans="2:3" ht="13.5">
      <c r="B33" s="1269"/>
      <c r="C33" s="200"/>
    </row>
    <row r="34" spans="2:3" ht="13.5">
      <c r="B34" s="1269"/>
      <c r="C34" s="201"/>
    </row>
    <row r="35" spans="2:3" ht="13.5">
      <c r="B35" s="1269"/>
      <c r="C35" s="201"/>
    </row>
    <row r="36" spans="2:3" ht="13.5">
      <c r="B36" s="1269"/>
      <c r="C36" s="201"/>
    </row>
    <row r="37" spans="2:3" ht="13.5">
      <c r="B37" s="1269"/>
      <c r="C37" s="201"/>
    </row>
    <row r="38" spans="2:3" ht="13.5">
      <c r="B38" s="1269"/>
      <c r="C38" s="201"/>
    </row>
    <row r="39" spans="2:3" ht="13.5">
      <c r="B39" s="1269"/>
      <c r="C39" s="201"/>
    </row>
    <row r="40" spans="2:3" ht="13.5">
      <c r="B40" s="1269"/>
      <c r="C40" s="201"/>
    </row>
    <row r="41" spans="2:3" ht="13.5">
      <c r="B41" s="1269"/>
      <c r="C41" s="201"/>
    </row>
    <row r="42" spans="2:3" ht="13.5">
      <c r="B42" s="1269"/>
      <c r="C42" s="201"/>
    </row>
    <row r="43" spans="2:3" ht="13.5">
      <c r="B43" s="1269"/>
      <c r="C43" s="201"/>
    </row>
    <row r="44" spans="2:3" ht="13.5">
      <c r="B44" s="1269"/>
      <c r="C44" s="201"/>
    </row>
    <row r="45" spans="2:3" ht="13.5">
      <c r="B45" s="1269"/>
      <c r="C45" s="201"/>
    </row>
    <row r="46" spans="2:3" ht="13.5">
      <c r="B46" s="1269"/>
      <c r="C46" s="201"/>
    </row>
    <row r="47" spans="2:3" ht="13.5">
      <c r="B47" s="1269"/>
      <c r="C47" s="201"/>
    </row>
    <row r="48" spans="2:3" ht="13.5">
      <c r="B48" s="1269"/>
      <c r="C48" s="201"/>
    </row>
    <row r="49" spans="2:3" ht="13.5">
      <c r="B49" s="1269"/>
      <c r="C49" s="201"/>
    </row>
    <row r="50" spans="2:3" ht="13.5">
      <c r="B50" s="1269"/>
      <c r="C50" s="201"/>
    </row>
    <row r="51" spans="2:3" ht="13.5">
      <c r="B51" s="1269"/>
      <c r="C51" s="201"/>
    </row>
    <row r="52" spans="2:3" ht="13.5">
      <c r="B52" s="1269"/>
      <c r="C52" s="201"/>
    </row>
    <row r="53" spans="2:3" ht="13.5">
      <c r="B53" s="1270"/>
      <c r="C53" s="202"/>
    </row>
    <row r="54" spans="2:3" ht="13.5">
      <c r="B54" s="1268" t="s">
        <v>403</v>
      </c>
      <c r="C54" s="198" t="s">
        <v>686</v>
      </c>
    </row>
    <row r="55" spans="2:3" ht="13.5">
      <c r="B55" s="1269"/>
      <c r="C55" s="198" t="s">
        <v>400</v>
      </c>
    </row>
    <row r="56" spans="2:3" ht="13.5">
      <c r="B56" s="1269"/>
      <c r="C56" s="199"/>
    </row>
    <row r="57" spans="2:3" ht="13.5">
      <c r="B57" s="1269"/>
      <c r="C57" s="200"/>
    </row>
    <row r="58" spans="2:3" ht="13.5">
      <c r="B58" s="1269"/>
      <c r="C58" s="201"/>
    </row>
    <row r="59" spans="2:3" ht="13.5">
      <c r="B59" s="1269"/>
      <c r="C59" s="201"/>
    </row>
    <row r="60" spans="2:3" ht="13.5">
      <c r="B60" s="1269"/>
      <c r="C60" s="201"/>
    </row>
    <row r="61" spans="2:3" ht="13.5">
      <c r="B61" s="1269"/>
      <c r="C61" s="201"/>
    </row>
    <row r="62" spans="2:3" ht="13.5">
      <c r="B62" s="1269"/>
      <c r="C62" s="201"/>
    </row>
    <row r="63" spans="2:3" ht="13.5">
      <c r="B63" s="1269"/>
      <c r="C63" s="201"/>
    </row>
    <row r="64" spans="2:3" ht="13.5">
      <c r="B64" s="1269"/>
      <c r="C64" s="201"/>
    </row>
    <row r="65" spans="2:3" ht="13.5">
      <c r="B65" s="1269"/>
      <c r="C65" s="201"/>
    </row>
    <row r="66" spans="2:3" ht="13.5">
      <c r="B66" s="1269"/>
      <c r="C66" s="201"/>
    </row>
    <row r="67" spans="2:3" ht="13.5">
      <c r="B67" s="1269"/>
      <c r="C67" s="201"/>
    </row>
    <row r="68" spans="2:3" ht="13.5">
      <c r="B68" s="1269"/>
      <c r="C68" s="201"/>
    </row>
    <row r="69" spans="2:3" ht="13.5">
      <c r="B69" s="1269"/>
      <c r="C69" s="201"/>
    </row>
    <row r="70" spans="2:3" ht="13.5">
      <c r="B70" s="1269"/>
      <c r="C70" s="201"/>
    </row>
    <row r="71" spans="2:3" ht="13.5">
      <c r="B71" s="1269"/>
      <c r="C71" s="201"/>
    </row>
    <row r="72" spans="2:3" ht="13.5">
      <c r="B72" s="1269"/>
      <c r="C72" s="201"/>
    </row>
    <row r="73" spans="2:3" ht="13.5">
      <c r="B73" s="1269"/>
      <c r="C73" s="201"/>
    </row>
    <row r="74" spans="2:3" ht="13.5">
      <c r="B74" s="1269"/>
      <c r="C74" s="201"/>
    </row>
    <row r="75" spans="2:3" ht="13.5">
      <c r="B75" s="1269"/>
      <c r="C75" s="201"/>
    </row>
    <row r="76" spans="2:3" ht="13.5">
      <c r="B76" s="1269"/>
      <c r="C76" s="201"/>
    </row>
    <row r="77" spans="2:3" ht="13.5">
      <c r="B77" s="1270"/>
      <c r="C77" s="203"/>
    </row>
  </sheetData>
  <sheetProtection/>
  <mergeCells count="4">
    <mergeCell ref="A2:C2"/>
    <mergeCell ref="B6:B29"/>
    <mergeCell ref="B30:B53"/>
    <mergeCell ref="B54:B77"/>
  </mergeCells>
  <printOptions/>
  <pageMargins left="0.4724409448818898" right="0.3937007874015748" top="0.5118110236220472" bottom="0.4330708661417323" header="0.31496062992125984" footer="0.2362204724409449"/>
  <pageSetup horizontalDpi="600" verticalDpi="600" orientation="portrait" paperSize="9" scale="75" r:id="rId1"/>
  <headerFooter alignWithMargins="0">
    <oddHeader>&amp;R&amp;10（様式１６）</oddHeader>
  </headerFooter>
  <rowBreaks count="1" manualBreakCount="1">
    <brk id="77" max="2" man="1"/>
  </rowBreaks>
</worksheet>
</file>

<file path=xl/worksheets/sheet19.xml><?xml version="1.0" encoding="utf-8"?>
<worksheet xmlns="http://schemas.openxmlformats.org/spreadsheetml/2006/main" xmlns:r="http://schemas.openxmlformats.org/officeDocument/2006/relationships">
  <sheetPr codeName="Sheet19"/>
  <dimension ref="A2:AH29"/>
  <sheetViews>
    <sheetView view="pageBreakPreview" zoomScaleSheetLayoutView="100" zoomScalePageLayoutView="0" workbookViewId="0" topLeftCell="A19">
      <selection activeCell="F19" sqref="F19"/>
    </sheetView>
  </sheetViews>
  <sheetFormatPr defaultColWidth="9.140625" defaultRowHeight="15"/>
  <cols>
    <col min="1" max="60" width="2.57421875" style="0" customWidth="1"/>
  </cols>
  <sheetData>
    <row r="2" spans="1:34" ht="18.75">
      <c r="A2" s="1273" t="s">
        <v>422</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c r="AE2" s="1273"/>
      <c r="AF2" s="1273"/>
      <c r="AG2" s="1273"/>
      <c r="AH2" s="1273"/>
    </row>
    <row r="4" spans="2:34" s="2" customFormat="1" ht="25.5" customHeight="1">
      <c r="B4" s="1274" t="s">
        <v>423</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2:34" s="2" customFormat="1" ht="25.5" customHeight="1">
      <c r="B5" s="369" t="s">
        <v>424</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74" t="s">
        <v>425</v>
      </c>
      <c r="C7" s="374"/>
      <c r="D7" s="374"/>
      <c r="E7" s="1272" t="s">
        <v>651</v>
      </c>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row>
    <row r="8" spans="2:34" s="2" customFormat="1" ht="25.5" customHeight="1">
      <c r="B8" s="1"/>
      <c r="C8" s="1"/>
      <c r="D8" s="1"/>
      <c r="E8" s="1272" t="s">
        <v>652</v>
      </c>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row>
    <row r="9" spans="2:34" s="2" customFormat="1" ht="25.5" customHeight="1">
      <c r="B9" s="1"/>
      <c r="C9" s="1"/>
      <c r="D9" s="1"/>
      <c r="E9" s="1272" t="s">
        <v>653</v>
      </c>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row>
    <row r="10" spans="2:34" s="2" customFormat="1" ht="25.5" customHeight="1">
      <c r="B10" s="369" t="s">
        <v>426</v>
      </c>
      <c r="C10" s="369"/>
      <c r="D10" s="369"/>
      <c r="E10" s="1272" t="s">
        <v>577</v>
      </c>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row>
    <row r="11" spans="2:34" s="2" customFormat="1" ht="25.5" customHeight="1">
      <c r="B11" s="369" t="s">
        <v>429</v>
      </c>
      <c r="C11" s="369"/>
      <c r="D11" s="369"/>
      <c r="E11" s="369" t="s">
        <v>427</v>
      </c>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row>
    <row r="12" spans="2:34" s="2" customFormat="1" ht="25.5" customHeight="1">
      <c r="B12" s="1"/>
      <c r="C12" s="1"/>
      <c r="D12" s="1"/>
      <c r="E12" s="369" t="s">
        <v>428</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2:34" s="2" customFormat="1" ht="25.5" customHeight="1">
      <c r="B13" s="369" t="s">
        <v>450</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369" t="s">
        <v>687</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row>
    <row r="16" s="2" customFormat="1" ht="9.75" customHeight="1"/>
    <row r="17" spans="15:34" s="2" customFormat="1" ht="25.5" customHeight="1">
      <c r="O17" s="2" t="s">
        <v>430</v>
      </c>
      <c r="Q17" s="374" t="s">
        <v>431</v>
      </c>
      <c r="R17" s="374"/>
      <c r="S17" s="374"/>
      <c r="T17" s="369" t="s">
        <v>433</v>
      </c>
      <c r="U17" s="369"/>
      <c r="V17" s="369"/>
      <c r="W17" s="369"/>
      <c r="X17" s="369"/>
      <c r="Y17" s="369"/>
      <c r="Z17" s="369"/>
      <c r="AA17" s="369"/>
      <c r="AB17" s="369"/>
      <c r="AC17" s="369"/>
      <c r="AD17" s="369"/>
      <c r="AE17" s="369"/>
      <c r="AF17" s="369"/>
      <c r="AG17" s="369"/>
      <c r="AH17" s="369"/>
    </row>
    <row r="18" spans="17:34" s="2" customFormat="1" ht="25.5" customHeight="1">
      <c r="Q18" s="374" t="s">
        <v>432</v>
      </c>
      <c r="R18" s="374"/>
      <c r="S18" s="374"/>
      <c r="T18" s="369" t="s">
        <v>434</v>
      </c>
      <c r="U18" s="369"/>
      <c r="V18" s="369"/>
      <c r="W18" s="369"/>
      <c r="X18" s="369"/>
      <c r="Y18" s="369"/>
      <c r="Z18" s="369"/>
      <c r="AA18" s="369"/>
      <c r="AB18" s="369"/>
      <c r="AC18" s="369"/>
      <c r="AD18" s="369"/>
      <c r="AE18" s="369"/>
      <c r="AF18" s="369"/>
      <c r="AG18" s="369"/>
      <c r="AH18" s="369"/>
    </row>
    <row r="19" spans="20:34" s="2" customFormat="1" ht="25.5" customHeight="1">
      <c r="T19" s="369" t="s">
        <v>436</v>
      </c>
      <c r="U19" s="369"/>
      <c r="V19" s="369"/>
      <c r="W19" s="369"/>
      <c r="X19" s="369"/>
      <c r="Y19" s="369"/>
      <c r="Z19" s="369"/>
      <c r="AA19" s="369"/>
      <c r="AB19" s="369"/>
      <c r="AC19" s="369"/>
      <c r="AD19" s="369"/>
      <c r="AE19" s="369"/>
      <c r="AF19" s="369"/>
      <c r="AG19" s="369"/>
      <c r="AH19" s="369"/>
    </row>
    <row r="20" s="2" customFormat="1" ht="12.75" customHeight="1"/>
    <row r="21" spans="15:34" s="2" customFormat="1" ht="25.5" customHeight="1">
      <c r="O21" s="2" t="s">
        <v>437</v>
      </c>
      <c r="Q21" s="374" t="s">
        <v>431</v>
      </c>
      <c r="R21" s="374"/>
      <c r="S21" s="374"/>
      <c r="T21" s="369" t="s">
        <v>433</v>
      </c>
      <c r="U21" s="369"/>
      <c r="V21" s="369"/>
      <c r="W21" s="369"/>
      <c r="X21" s="369"/>
      <c r="Y21" s="369"/>
      <c r="Z21" s="369"/>
      <c r="AA21" s="369"/>
      <c r="AB21" s="369"/>
      <c r="AC21" s="369"/>
      <c r="AD21" s="369"/>
      <c r="AE21" s="369"/>
      <c r="AF21" s="369"/>
      <c r="AG21" s="369"/>
      <c r="AH21" s="369"/>
    </row>
    <row r="22" spans="17:34" s="2" customFormat="1" ht="25.5" customHeight="1">
      <c r="Q22" s="374" t="s">
        <v>432</v>
      </c>
      <c r="R22" s="374"/>
      <c r="S22" s="374"/>
      <c r="T22" s="369" t="s">
        <v>438</v>
      </c>
      <c r="U22" s="369"/>
      <c r="V22" s="369"/>
      <c r="W22" s="369"/>
      <c r="X22" s="369"/>
      <c r="Y22" s="369"/>
      <c r="Z22" s="369"/>
      <c r="AA22" s="369"/>
      <c r="AB22" s="369"/>
      <c r="AC22" s="369"/>
      <c r="AD22" s="369"/>
      <c r="AE22" s="369"/>
      <c r="AF22" s="369"/>
      <c r="AG22" s="369"/>
      <c r="AH22" s="369"/>
    </row>
    <row r="23" spans="20:34" s="2" customFormat="1" ht="25.5" customHeight="1">
      <c r="T23" s="369" t="s">
        <v>439</v>
      </c>
      <c r="U23" s="369"/>
      <c r="V23" s="369"/>
      <c r="W23" s="369"/>
      <c r="X23" s="369"/>
      <c r="Y23" s="369"/>
      <c r="Z23" s="369"/>
      <c r="AA23" s="369"/>
      <c r="AB23" s="369"/>
      <c r="AC23" s="369"/>
      <c r="AD23" s="369"/>
      <c r="AE23" s="369"/>
      <c r="AF23" s="369"/>
      <c r="AG23" s="369"/>
      <c r="AH23" s="369"/>
    </row>
    <row r="24" s="2" customFormat="1" ht="25.5" customHeight="1"/>
    <row r="25" spans="1:34" s="2" customFormat="1" ht="25.5" customHeight="1">
      <c r="A25" s="374" t="s">
        <v>440</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row>
    <row r="26" s="2" customFormat="1" ht="25.5" customHeight="1"/>
    <row r="27" spans="1:34" s="2" customFormat="1" ht="25.5" customHeight="1">
      <c r="A27" s="2" t="s">
        <v>441</v>
      </c>
      <c r="B27" s="2" t="s">
        <v>442</v>
      </c>
      <c r="H27" s="369" t="s">
        <v>443</v>
      </c>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row>
    <row r="28" spans="8:34" s="2" customFormat="1" ht="25.5" customHeight="1">
      <c r="H28" s="2" t="s">
        <v>444</v>
      </c>
      <c r="K28" s="369" t="s">
        <v>654</v>
      </c>
      <c r="L28" s="369"/>
      <c r="M28" s="369"/>
      <c r="N28" s="369"/>
      <c r="O28" s="369"/>
      <c r="P28" s="369"/>
      <c r="Q28" s="369"/>
      <c r="R28" s="369"/>
      <c r="S28" s="369"/>
      <c r="T28" s="369"/>
      <c r="U28" s="369"/>
      <c r="V28" s="369"/>
      <c r="W28" s="369"/>
      <c r="X28" s="369"/>
      <c r="Y28" s="369"/>
      <c r="Z28" s="369"/>
      <c r="AA28" s="369"/>
      <c r="AB28" s="369"/>
      <c r="AC28" s="369"/>
      <c r="AD28" s="1271" t="s">
        <v>445</v>
      </c>
      <c r="AE28" s="1271"/>
      <c r="AF28" s="1271"/>
      <c r="AG28" s="1271"/>
      <c r="AH28" s="1271"/>
    </row>
    <row r="29" spans="11:34" s="2" customFormat="1" ht="25.5" customHeight="1">
      <c r="K29" s="369" t="s">
        <v>655</v>
      </c>
      <c r="L29" s="369"/>
      <c r="M29" s="369"/>
      <c r="N29" s="369"/>
      <c r="O29" s="369"/>
      <c r="P29" s="369"/>
      <c r="Q29" s="369"/>
      <c r="R29" s="369"/>
      <c r="S29" s="369"/>
      <c r="T29" s="369"/>
      <c r="U29" s="369"/>
      <c r="V29" s="369"/>
      <c r="W29" s="369"/>
      <c r="X29" s="369"/>
      <c r="Y29" s="369"/>
      <c r="Z29" s="369"/>
      <c r="AA29" s="369"/>
      <c r="AB29" s="369"/>
      <c r="AC29" s="369"/>
      <c r="AD29" s="1271" t="s">
        <v>445</v>
      </c>
      <c r="AE29" s="1271"/>
      <c r="AF29" s="1271"/>
      <c r="AG29" s="1271"/>
      <c r="AH29" s="1271"/>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pageMargins left="0.66" right="0.58" top="0.7480314960629921" bottom="0.7480314960629921" header="0.31496062992125984" footer="0.31496062992125984"/>
  <pageSetup horizontalDpi="600" verticalDpi="600" orientation="portrait" paperSize="9" r:id="rId1"/>
  <headerFooter>
    <oddHeader>&amp;R&amp;10（参考様式　１）</oddHeader>
  </headerFooter>
</worksheet>
</file>

<file path=xl/worksheets/sheet2.xml><?xml version="1.0" encoding="utf-8"?>
<worksheet xmlns="http://schemas.openxmlformats.org/spreadsheetml/2006/main" xmlns:r="http://schemas.openxmlformats.org/officeDocument/2006/relationships">
  <sheetPr codeName="Sheet2"/>
  <dimension ref="A1:AM38"/>
  <sheetViews>
    <sheetView zoomScaleSheetLayoutView="100" workbookViewId="0" topLeftCell="A13">
      <selection activeCell="K24" sqref="K24:AI24"/>
    </sheetView>
  </sheetViews>
  <sheetFormatPr defaultColWidth="9.140625" defaultRowHeight="15"/>
  <cols>
    <col min="1" max="37" width="2.57421875" style="2" customWidth="1"/>
    <col min="38" max="16384" width="9.00390625" style="2" customWidth="1"/>
  </cols>
  <sheetData>
    <row r="1" spans="1:37" ht="18" customHeight="1">
      <c r="A1" s="374" t="s">
        <v>670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row>
    <row r="2" spans="1:37" ht="18" customHeight="1">
      <c r="A2" s="1"/>
      <c r="B2" s="1"/>
      <c r="C2" s="1"/>
      <c r="D2" s="1"/>
      <c r="E2" s="1"/>
      <c r="F2" s="1"/>
      <c r="G2" s="1"/>
      <c r="H2" s="1"/>
      <c r="I2" s="1"/>
      <c r="J2" s="1"/>
      <c r="K2" s="1"/>
      <c r="L2" s="1"/>
      <c r="M2" s="1"/>
      <c r="N2" s="1"/>
      <c r="O2" s="1"/>
      <c r="P2" s="1"/>
      <c r="Q2" s="1"/>
      <c r="R2" s="1"/>
      <c r="S2" s="1"/>
      <c r="T2" s="1"/>
      <c r="U2" s="1"/>
      <c r="V2" s="1"/>
      <c r="W2" s="1"/>
      <c r="X2" s="1"/>
      <c r="Y2" s="1"/>
      <c r="Z2" s="220"/>
      <c r="AA2" s="220"/>
      <c r="AB2" s="221"/>
      <c r="AC2" s="221"/>
      <c r="AD2" s="218"/>
      <c r="AE2" s="221"/>
      <c r="AF2" s="221"/>
      <c r="AG2" s="218"/>
      <c r="AH2" s="221"/>
      <c r="AI2" s="221"/>
      <c r="AJ2" s="219"/>
      <c r="AK2" s="219"/>
    </row>
    <row r="3" spans="1:36" ht="18" customHeight="1">
      <c r="A3" s="1"/>
      <c r="B3" s="1"/>
      <c r="C3" s="1"/>
      <c r="D3" s="1"/>
      <c r="E3" s="1"/>
      <c r="F3" s="1"/>
      <c r="G3" s="1"/>
      <c r="H3" s="1"/>
      <c r="I3" s="1"/>
      <c r="J3" s="1"/>
      <c r="K3" s="1"/>
      <c r="L3" s="1"/>
      <c r="M3" s="1"/>
      <c r="N3" s="1"/>
      <c r="O3" s="1"/>
      <c r="P3" s="1"/>
      <c r="Q3" s="1"/>
      <c r="R3" s="1"/>
      <c r="S3" s="1"/>
      <c r="T3" s="1"/>
      <c r="U3" s="1"/>
      <c r="V3" s="1"/>
      <c r="W3" s="1"/>
      <c r="X3" s="1"/>
      <c r="Y3" s="1"/>
      <c r="Z3" s="374" t="s">
        <v>679</v>
      </c>
      <c r="AA3" s="374"/>
      <c r="AB3" s="364"/>
      <c r="AC3" s="364"/>
      <c r="AD3" s="1" t="s">
        <v>0</v>
      </c>
      <c r="AE3" s="364"/>
      <c r="AF3" s="364"/>
      <c r="AG3" s="1" t="s">
        <v>1</v>
      </c>
      <c r="AH3" s="364"/>
      <c r="AI3" s="364"/>
      <c r="AJ3" s="2" t="s">
        <v>2</v>
      </c>
    </row>
    <row r="5" spans="2:11" ht="14.25">
      <c r="B5" s="369" t="s">
        <v>595</v>
      </c>
      <c r="C5" s="369"/>
      <c r="D5" s="369"/>
      <c r="E5" s="369"/>
      <c r="F5" s="369"/>
      <c r="G5" s="369"/>
      <c r="H5" s="369"/>
      <c r="I5" s="369"/>
      <c r="J5" s="369"/>
      <c r="K5" s="369"/>
    </row>
    <row r="7" spans="24:30" ht="14.25">
      <c r="X7" s="2" t="s">
        <v>6</v>
      </c>
      <c r="Y7" s="364"/>
      <c r="Z7" s="364"/>
      <c r="AA7" s="3" t="s">
        <v>7</v>
      </c>
      <c r="AB7" s="364"/>
      <c r="AC7" s="364"/>
      <c r="AD7" s="364"/>
    </row>
    <row r="8" spans="25:30" ht="4.5" customHeight="1">
      <c r="Y8" s="4"/>
      <c r="Z8" s="4"/>
      <c r="AA8" s="3"/>
      <c r="AB8" s="4"/>
      <c r="AC8" s="4"/>
      <c r="AD8" s="4"/>
    </row>
    <row r="9" spans="18:37" ht="14.25">
      <c r="R9" s="370" t="s">
        <v>3</v>
      </c>
      <c r="S9" s="370"/>
      <c r="T9" s="370"/>
      <c r="U9" s="370"/>
      <c r="V9" s="370"/>
      <c r="W9" s="370"/>
      <c r="X9" s="365"/>
      <c r="Y9" s="365"/>
      <c r="Z9" s="365"/>
      <c r="AA9" s="365"/>
      <c r="AB9" s="365"/>
      <c r="AC9" s="365"/>
      <c r="AD9" s="365"/>
      <c r="AE9" s="365"/>
      <c r="AF9" s="365"/>
      <c r="AG9" s="365"/>
      <c r="AH9" s="365"/>
      <c r="AI9" s="365"/>
      <c r="AJ9" s="365"/>
      <c r="AK9" s="365"/>
    </row>
    <row r="10" ht="7.5" customHeight="1"/>
    <row r="11" spans="18:37" ht="14.25">
      <c r="R11" s="370" t="s">
        <v>4</v>
      </c>
      <c r="S11" s="370"/>
      <c r="T11" s="370"/>
      <c r="U11" s="370"/>
      <c r="V11" s="370"/>
      <c r="W11" s="370"/>
      <c r="X11" s="365"/>
      <c r="Y11" s="365"/>
      <c r="Z11" s="365"/>
      <c r="AA11" s="365"/>
      <c r="AB11" s="365"/>
      <c r="AC11" s="365"/>
      <c r="AD11" s="365"/>
      <c r="AE11" s="365"/>
      <c r="AF11" s="365"/>
      <c r="AG11" s="365"/>
      <c r="AH11" s="365"/>
      <c r="AI11" s="365"/>
      <c r="AJ11" s="365"/>
      <c r="AK11" s="365"/>
    </row>
    <row r="12" ht="9" customHeight="1"/>
    <row r="13" spans="18:39" ht="14.25">
      <c r="R13" s="370" t="s">
        <v>5</v>
      </c>
      <c r="S13" s="370"/>
      <c r="T13" s="370"/>
      <c r="U13" s="370"/>
      <c r="V13" s="370"/>
      <c r="W13" s="370"/>
      <c r="X13" s="365"/>
      <c r="Y13" s="365"/>
      <c r="Z13" s="365"/>
      <c r="AA13" s="365"/>
      <c r="AB13" s="365"/>
      <c r="AC13" s="365"/>
      <c r="AD13" s="365"/>
      <c r="AE13" s="365"/>
      <c r="AF13" s="365"/>
      <c r="AG13" s="365"/>
      <c r="AH13" s="365"/>
      <c r="AI13" s="365"/>
      <c r="AJ13" s="2" t="s">
        <v>435</v>
      </c>
      <c r="AM13" s="93"/>
    </row>
    <row r="14" ht="14.25" customHeight="1"/>
    <row r="15" spans="1:37" ht="14.25" customHeight="1">
      <c r="A15" s="375" t="s">
        <v>673</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row>
    <row r="16" spans="1:37" ht="14.25" customHeight="1">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row>
    <row r="17" ht="14.25" customHeight="1"/>
    <row r="18" spans="2:35" ht="30" customHeight="1">
      <c r="B18" s="371" t="s">
        <v>9</v>
      </c>
      <c r="C18" s="371"/>
      <c r="D18" s="371"/>
      <c r="E18" s="371"/>
      <c r="F18" s="371"/>
      <c r="G18" s="371"/>
      <c r="H18" s="371"/>
      <c r="I18" s="371"/>
      <c r="J18" s="222"/>
      <c r="K18" s="372" t="s">
        <v>599</v>
      </c>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3"/>
    </row>
    <row r="19" spans="2:35" ht="30" customHeight="1">
      <c r="B19" s="377" t="s">
        <v>596</v>
      </c>
      <c r="C19" s="377"/>
      <c r="D19" s="377"/>
      <c r="E19" s="377"/>
      <c r="F19" s="377"/>
      <c r="G19" s="377"/>
      <c r="H19" s="377"/>
      <c r="I19" s="377"/>
      <c r="J19" s="223"/>
      <c r="K19" s="372" t="s">
        <v>12</v>
      </c>
      <c r="L19" s="372"/>
      <c r="M19" s="223"/>
      <c r="N19" s="376"/>
      <c r="O19" s="376"/>
      <c r="P19" s="223" t="s">
        <v>600</v>
      </c>
      <c r="Q19" s="223"/>
      <c r="R19" s="223"/>
      <c r="S19" s="372" t="s">
        <v>601</v>
      </c>
      <c r="T19" s="372"/>
      <c r="U19" s="372"/>
      <c r="V19" s="372"/>
      <c r="W19" s="372"/>
      <c r="X19" s="223"/>
      <c r="Y19" s="376"/>
      <c r="Z19" s="376"/>
      <c r="AA19" s="372" t="s">
        <v>602</v>
      </c>
      <c r="AB19" s="372"/>
      <c r="AC19" s="372"/>
      <c r="AD19" s="372"/>
      <c r="AE19" s="372"/>
      <c r="AF19" s="223"/>
      <c r="AG19" s="223"/>
      <c r="AH19" s="223"/>
      <c r="AI19" s="224"/>
    </row>
    <row r="20" spans="2:35" ht="45.75" customHeight="1">
      <c r="B20" s="377" t="s">
        <v>609</v>
      </c>
      <c r="C20" s="377"/>
      <c r="D20" s="377"/>
      <c r="E20" s="377"/>
      <c r="F20" s="377"/>
      <c r="G20" s="377"/>
      <c r="H20" s="377"/>
      <c r="I20" s="377"/>
      <c r="J20" s="388" t="s">
        <v>612</v>
      </c>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90"/>
    </row>
    <row r="21" spans="2:35" ht="30" customHeight="1">
      <c r="B21" s="371" t="s">
        <v>65</v>
      </c>
      <c r="C21" s="371"/>
      <c r="D21" s="371"/>
      <c r="E21" s="371"/>
      <c r="F21" s="371"/>
      <c r="G21" s="371"/>
      <c r="H21" s="371"/>
      <c r="I21" s="371"/>
      <c r="J21" s="223"/>
      <c r="K21" s="223"/>
      <c r="L21" s="223"/>
      <c r="M21" s="223"/>
      <c r="N21" s="223"/>
      <c r="O21" s="223"/>
      <c r="P21" s="223"/>
      <c r="Q21" s="223"/>
      <c r="R21" s="223"/>
      <c r="S21" s="223"/>
      <c r="T21" s="223"/>
      <c r="U21" s="223"/>
      <c r="V21" s="391"/>
      <c r="W21" s="391"/>
      <c r="X21" s="391"/>
      <c r="Y21" s="391"/>
      <c r="Z21" s="391"/>
      <c r="AA21" s="372" t="s">
        <v>96</v>
      </c>
      <c r="AB21" s="372"/>
      <c r="AC21" s="223"/>
      <c r="AD21" s="223"/>
      <c r="AE21" s="223"/>
      <c r="AF21" s="223"/>
      <c r="AG21" s="223"/>
      <c r="AH21" s="223"/>
      <c r="AI21" s="224"/>
    </row>
    <row r="22" spans="2:35" ht="48.75" customHeight="1">
      <c r="B22" s="377" t="s">
        <v>608</v>
      </c>
      <c r="C22" s="377"/>
      <c r="D22" s="377"/>
      <c r="E22" s="377"/>
      <c r="F22" s="377"/>
      <c r="G22" s="377"/>
      <c r="H22" s="377"/>
      <c r="I22" s="377"/>
      <c r="J22" s="388" t="s">
        <v>613</v>
      </c>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90"/>
    </row>
    <row r="23" spans="2:35" ht="30" customHeight="1">
      <c r="B23" s="371" t="s">
        <v>597</v>
      </c>
      <c r="C23" s="371"/>
      <c r="D23" s="371"/>
      <c r="E23" s="371"/>
      <c r="F23" s="371"/>
      <c r="G23" s="371"/>
      <c r="H23" s="371"/>
      <c r="I23" s="371"/>
      <c r="J23" s="223"/>
      <c r="K23" s="372" t="s">
        <v>679</v>
      </c>
      <c r="L23" s="372"/>
      <c r="M23" s="223"/>
      <c r="N23" s="376"/>
      <c r="O23" s="376"/>
      <c r="P23" s="372" t="s">
        <v>0</v>
      </c>
      <c r="Q23" s="372"/>
      <c r="R23" s="376"/>
      <c r="S23" s="376"/>
      <c r="T23" s="372" t="s">
        <v>1</v>
      </c>
      <c r="U23" s="372"/>
      <c r="V23" s="376"/>
      <c r="W23" s="376"/>
      <c r="X23" s="223" t="s">
        <v>2</v>
      </c>
      <c r="Y23" s="223"/>
      <c r="Z23" s="223"/>
      <c r="AA23" s="223"/>
      <c r="AB23" s="223"/>
      <c r="AC23" s="223"/>
      <c r="AD23" s="223"/>
      <c r="AE23" s="223"/>
      <c r="AF23" s="223"/>
      <c r="AG23" s="223"/>
      <c r="AH23" s="223"/>
      <c r="AI23" s="224"/>
    </row>
    <row r="24" spans="2:35" ht="30" customHeight="1">
      <c r="B24" s="392" t="s">
        <v>607</v>
      </c>
      <c r="C24" s="393"/>
      <c r="D24" s="393"/>
      <c r="E24" s="393"/>
      <c r="F24" s="393"/>
      <c r="G24" s="393"/>
      <c r="H24" s="393"/>
      <c r="I24" s="394"/>
      <c r="J24" s="225"/>
      <c r="K24" s="380" t="s">
        <v>603</v>
      </c>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1"/>
    </row>
    <row r="25" spans="2:35" ht="30" customHeight="1">
      <c r="B25" s="395"/>
      <c r="C25" s="396"/>
      <c r="D25" s="396"/>
      <c r="E25" s="396"/>
      <c r="F25" s="396"/>
      <c r="G25" s="396"/>
      <c r="H25" s="396"/>
      <c r="I25" s="397"/>
      <c r="J25" s="227"/>
      <c r="K25" s="401" t="s">
        <v>604</v>
      </c>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2"/>
    </row>
    <row r="26" spans="2:35" ht="30" customHeight="1">
      <c r="B26" s="395"/>
      <c r="C26" s="396"/>
      <c r="D26" s="396"/>
      <c r="E26" s="396"/>
      <c r="F26" s="396"/>
      <c r="G26" s="396"/>
      <c r="H26" s="396"/>
      <c r="I26" s="397"/>
      <c r="J26" s="227"/>
      <c r="K26" s="401" t="s">
        <v>605</v>
      </c>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2"/>
    </row>
    <row r="27" spans="2:35" ht="30" customHeight="1">
      <c r="B27" s="398"/>
      <c r="C27" s="399"/>
      <c r="D27" s="399"/>
      <c r="E27" s="399"/>
      <c r="F27" s="399"/>
      <c r="G27" s="399"/>
      <c r="H27" s="399"/>
      <c r="I27" s="400"/>
      <c r="J27" s="226"/>
      <c r="K27" s="386" t="s">
        <v>606</v>
      </c>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7"/>
    </row>
    <row r="28" spans="2:35" ht="30" customHeight="1">
      <c r="B28" s="371" t="s">
        <v>15</v>
      </c>
      <c r="C28" s="371"/>
      <c r="D28" s="371"/>
      <c r="E28" s="371"/>
      <c r="F28" s="371"/>
      <c r="G28" s="371"/>
      <c r="H28" s="371"/>
      <c r="I28" s="371"/>
      <c r="J28" s="223"/>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8"/>
    </row>
    <row r="29" spans="2:35" ht="30" customHeight="1">
      <c r="B29" s="379" t="s">
        <v>598</v>
      </c>
      <c r="C29" s="380"/>
      <c r="D29" s="380"/>
      <c r="E29" s="380"/>
      <c r="F29" s="380"/>
      <c r="G29" s="380"/>
      <c r="H29" s="380"/>
      <c r="I29" s="381"/>
      <c r="J29" s="225"/>
      <c r="K29" s="404" t="s">
        <v>610</v>
      </c>
      <c r="L29" s="404"/>
      <c r="M29" s="404"/>
      <c r="N29" s="404"/>
      <c r="O29" s="228" t="s">
        <v>10</v>
      </c>
      <c r="P29" s="407"/>
      <c r="Q29" s="407"/>
      <c r="R29" s="407"/>
      <c r="S29" s="407"/>
      <c r="T29" s="407"/>
      <c r="U29" s="407"/>
      <c r="V29" s="407"/>
      <c r="W29" s="407"/>
      <c r="X29" s="407"/>
      <c r="Y29" s="407"/>
      <c r="Z29" s="407"/>
      <c r="AA29" s="407"/>
      <c r="AB29" s="407"/>
      <c r="AC29" s="407"/>
      <c r="AD29" s="407"/>
      <c r="AE29" s="407"/>
      <c r="AF29" s="407"/>
      <c r="AG29" s="407"/>
      <c r="AH29" s="407"/>
      <c r="AI29" s="408"/>
    </row>
    <row r="30" spans="2:35" ht="30" customHeight="1">
      <c r="B30" s="382"/>
      <c r="C30" s="383"/>
      <c r="D30" s="383"/>
      <c r="E30" s="383"/>
      <c r="F30" s="383"/>
      <c r="G30" s="383"/>
      <c r="H30" s="383"/>
      <c r="I30" s="384"/>
      <c r="J30" s="227"/>
      <c r="K30" s="405" t="s">
        <v>611</v>
      </c>
      <c r="L30" s="405"/>
      <c r="M30" s="405"/>
      <c r="N30" s="405"/>
      <c r="O30" s="229" t="s">
        <v>10</v>
      </c>
      <c r="P30" s="409"/>
      <c r="Q30" s="409"/>
      <c r="R30" s="409"/>
      <c r="S30" s="409"/>
      <c r="T30" s="409"/>
      <c r="U30" s="409"/>
      <c r="V30" s="409"/>
      <c r="W30" s="409"/>
      <c r="X30" s="409"/>
      <c r="Y30" s="409"/>
      <c r="Z30" s="409"/>
      <c r="AA30" s="409"/>
      <c r="AB30" s="409"/>
      <c r="AC30" s="409"/>
      <c r="AD30" s="409"/>
      <c r="AE30" s="409"/>
      <c r="AF30" s="409"/>
      <c r="AG30" s="409"/>
      <c r="AH30" s="409"/>
      <c r="AI30" s="410"/>
    </row>
    <row r="31" spans="2:35" ht="30" customHeight="1">
      <c r="B31" s="382"/>
      <c r="C31" s="383"/>
      <c r="D31" s="383"/>
      <c r="E31" s="383"/>
      <c r="F31" s="383"/>
      <c r="G31" s="383"/>
      <c r="H31" s="383"/>
      <c r="I31" s="384"/>
      <c r="J31" s="227"/>
      <c r="K31" s="405" t="s">
        <v>23</v>
      </c>
      <c r="L31" s="405"/>
      <c r="M31" s="405"/>
      <c r="N31" s="405"/>
      <c r="O31" s="229" t="s">
        <v>10</v>
      </c>
      <c r="P31" s="409"/>
      <c r="Q31" s="409"/>
      <c r="R31" s="409"/>
      <c r="S31" s="409"/>
      <c r="T31" s="409"/>
      <c r="U31" s="409"/>
      <c r="V31" s="409"/>
      <c r="W31" s="409"/>
      <c r="X31" s="409"/>
      <c r="Y31" s="409"/>
      <c r="Z31" s="409"/>
      <c r="AA31" s="409"/>
      <c r="AB31" s="409"/>
      <c r="AC31" s="409"/>
      <c r="AD31" s="409"/>
      <c r="AE31" s="409"/>
      <c r="AF31" s="409"/>
      <c r="AG31" s="409"/>
      <c r="AH31" s="409"/>
      <c r="AI31" s="410"/>
    </row>
    <row r="32" spans="2:35" ht="30" customHeight="1">
      <c r="B32" s="385"/>
      <c r="C32" s="386"/>
      <c r="D32" s="386"/>
      <c r="E32" s="386"/>
      <c r="F32" s="386"/>
      <c r="G32" s="386"/>
      <c r="H32" s="386"/>
      <c r="I32" s="387"/>
      <c r="J32" s="226"/>
      <c r="K32" s="406" t="s">
        <v>674</v>
      </c>
      <c r="L32" s="406"/>
      <c r="M32" s="406"/>
      <c r="N32" s="406"/>
      <c r="O32" s="230" t="s">
        <v>10</v>
      </c>
      <c r="P32" s="411"/>
      <c r="Q32" s="411"/>
      <c r="R32" s="411"/>
      <c r="S32" s="411"/>
      <c r="T32" s="411"/>
      <c r="U32" s="411"/>
      <c r="V32" s="411"/>
      <c r="W32" s="411"/>
      <c r="X32" s="411"/>
      <c r="Y32" s="411"/>
      <c r="Z32" s="411"/>
      <c r="AA32" s="411"/>
      <c r="AB32" s="411"/>
      <c r="AC32" s="411"/>
      <c r="AD32" s="411"/>
      <c r="AE32" s="411"/>
      <c r="AF32" s="411"/>
      <c r="AG32" s="411"/>
      <c r="AH32" s="411"/>
      <c r="AI32" s="412"/>
    </row>
    <row r="33" ht="24.75" customHeight="1"/>
    <row r="34" spans="1:37" ht="14.25">
      <c r="A34" s="366" t="s">
        <v>17</v>
      </c>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row>
    <row r="35" spans="2:37" s="5" customFormat="1" ht="17.25" customHeight="1">
      <c r="B35" s="5" t="s">
        <v>18</v>
      </c>
      <c r="C35" s="403" t="s">
        <v>668</v>
      </c>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row>
    <row r="36" spans="2:3" s="5" customFormat="1" ht="17.25" customHeight="1">
      <c r="B36" s="5" t="s">
        <v>19</v>
      </c>
      <c r="C36" s="5" t="s">
        <v>20</v>
      </c>
    </row>
    <row r="37" spans="2:37" s="5" customFormat="1" ht="17.25" customHeight="1">
      <c r="B37" s="5" t="s">
        <v>19</v>
      </c>
      <c r="C37" s="368" t="s">
        <v>21</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row>
    <row r="38" spans="3:37" s="5" customFormat="1" ht="17.25" customHeight="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row>
    <row r="39" s="5" customFormat="1" ht="13.5"/>
  </sheetData>
  <sheetProtection/>
  <mergeCells count="56">
    <mergeCell ref="C35:AK35"/>
    <mergeCell ref="K29:N29"/>
    <mergeCell ref="K30:N30"/>
    <mergeCell ref="K31:N31"/>
    <mergeCell ref="K32:N32"/>
    <mergeCell ref="P29:AI29"/>
    <mergeCell ref="P30:AI30"/>
    <mergeCell ref="P31:AI31"/>
    <mergeCell ref="P32:AI32"/>
    <mergeCell ref="R23:S23"/>
    <mergeCell ref="T23:U23"/>
    <mergeCell ref="V23:W23"/>
    <mergeCell ref="B24:I27"/>
    <mergeCell ref="K24:AI24"/>
    <mergeCell ref="K25:AI25"/>
    <mergeCell ref="K26:AI26"/>
    <mergeCell ref="K27:AI27"/>
    <mergeCell ref="N23:O23"/>
    <mergeCell ref="B23:I23"/>
    <mergeCell ref="K28:AI28"/>
    <mergeCell ref="B29:I32"/>
    <mergeCell ref="S19:W19"/>
    <mergeCell ref="Y19:Z19"/>
    <mergeCell ref="AA19:AE19"/>
    <mergeCell ref="J20:AI20"/>
    <mergeCell ref="AA21:AB21"/>
    <mergeCell ref="V21:Z21"/>
    <mergeCell ref="J22:AI22"/>
    <mergeCell ref="K23:L23"/>
    <mergeCell ref="N19:O19"/>
    <mergeCell ref="P23:Q23"/>
    <mergeCell ref="B22:I22"/>
    <mergeCell ref="B18:I18"/>
    <mergeCell ref="B19:I19"/>
    <mergeCell ref="B20:I20"/>
    <mergeCell ref="B21:I21"/>
    <mergeCell ref="Z3:AA3"/>
    <mergeCell ref="AB3:AC3"/>
    <mergeCell ref="AE3:AF3"/>
    <mergeCell ref="AH3:AI3"/>
    <mergeCell ref="A1:AK1"/>
    <mergeCell ref="A15:AK16"/>
    <mergeCell ref="X9:AK9"/>
    <mergeCell ref="R9:W9"/>
    <mergeCell ref="R11:W11"/>
    <mergeCell ref="Y7:Z7"/>
    <mergeCell ref="AB7:AD7"/>
    <mergeCell ref="X11:AK11"/>
    <mergeCell ref="X13:AI13"/>
    <mergeCell ref="A34:AK34"/>
    <mergeCell ref="C37:AK38"/>
    <mergeCell ref="B5:K5"/>
    <mergeCell ref="R13:W13"/>
    <mergeCell ref="B28:I28"/>
    <mergeCell ref="K18:AI18"/>
    <mergeCell ref="K19:L19"/>
  </mergeCells>
  <printOptions/>
  <pageMargins left="0.4330708661417323" right="0.19" top="0.5905511811023623" bottom="0.3937007874015748" header="0.31496062992125984" footer="0.1968503937007874"/>
  <pageSetup horizontalDpi="600" verticalDpi="600" orientation="portrait" paperSize="9" r:id="rId1"/>
  <headerFooter>
    <oddHeader>&amp;R&amp;10（様式　１）</oddHeader>
  </headerFooter>
</worksheet>
</file>

<file path=xl/worksheets/sheet20.xml><?xml version="1.0" encoding="utf-8"?>
<worksheet xmlns="http://schemas.openxmlformats.org/spreadsheetml/2006/main" xmlns:r="http://schemas.openxmlformats.org/officeDocument/2006/relationships">
  <sheetPr codeName="Sheet20"/>
  <dimension ref="A2:AH33"/>
  <sheetViews>
    <sheetView view="pageBreakPreview" zoomScaleSheetLayoutView="100" zoomScalePageLayoutView="0" workbookViewId="0" topLeftCell="A13">
      <selection activeCell="I24" sqref="I24"/>
    </sheetView>
  </sheetViews>
  <sheetFormatPr defaultColWidth="9.140625" defaultRowHeight="15"/>
  <cols>
    <col min="1" max="60" width="2.57421875" style="0" customWidth="1"/>
  </cols>
  <sheetData>
    <row r="2" spans="1:34" ht="18.75">
      <c r="A2" s="1273" t="s">
        <v>446</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c r="AE2" s="1273"/>
      <c r="AF2" s="1273"/>
      <c r="AG2" s="1273"/>
      <c r="AH2" s="1273"/>
    </row>
    <row r="4" spans="2:34" s="2" customFormat="1" ht="25.5" customHeight="1">
      <c r="B4" s="1274" t="s">
        <v>447</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2:34" s="2" customFormat="1" ht="25.5" customHeight="1">
      <c r="B5" s="369" t="s">
        <v>448</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74" t="s">
        <v>425</v>
      </c>
      <c r="C7" s="374"/>
      <c r="D7" s="374"/>
      <c r="E7" s="369" t="s">
        <v>656</v>
      </c>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row>
    <row r="8" spans="2:34" s="2" customFormat="1" ht="25.5" customHeight="1">
      <c r="B8" s="1"/>
      <c r="C8" s="1"/>
      <c r="D8" s="1"/>
      <c r="E8" s="1272" t="s">
        <v>657</v>
      </c>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row>
    <row r="9" spans="2:34" s="2" customFormat="1" ht="25.5" customHeight="1">
      <c r="B9" s="1"/>
      <c r="C9" s="1"/>
      <c r="D9" s="1"/>
      <c r="E9" s="1272" t="s">
        <v>658</v>
      </c>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row>
    <row r="10" spans="2:34" s="2" customFormat="1" ht="25.5" customHeight="1">
      <c r="B10" s="369" t="s">
        <v>426</v>
      </c>
      <c r="C10" s="369"/>
      <c r="D10" s="369"/>
      <c r="E10" s="1272" t="s">
        <v>578</v>
      </c>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row>
    <row r="11" spans="2:34" s="2" customFormat="1" ht="25.5" customHeight="1">
      <c r="B11" s="369" t="s">
        <v>429</v>
      </c>
      <c r="C11" s="369"/>
      <c r="D11" s="369"/>
      <c r="E11" s="369" t="s">
        <v>579</v>
      </c>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row>
    <row r="12" spans="2:34" s="2" customFormat="1" ht="25.5" customHeight="1">
      <c r="B12" s="210"/>
      <c r="C12" s="210"/>
      <c r="D12" s="210"/>
      <c r="E12" s="369" t="s">
        <v>587</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2:34" s="2" customFormat="1" ht="25.5" customHeight="1">
      <c r="B13" s="369" t="s">
        <v>449</v>
      </c>
      <c r="C13" s="369"/>
      <c r="D13" s="369"/>
      <c r="E13" s="369" t="s">
        <v>427</v>
      </c>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row>
    <row r="14" spans="2:34" s="2" customFormat="1" ht="25.5" customHeight="1">
      <c r="B14" s="1"/>
      <c r="C14" s="1"/>
      <c r="D14" s="1"/>
      <c r="E14" s="369" t="s">
        <v>428</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row>
    <row r="15" spans="2:34" s="2" customFormat="1" ht="25.5" customHeight="1">
      <c r="B15" s="1"/>
      <c r="C15" s="1"/>
      <c r="D15" s="1"/>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row>
    <row r="16" spans="2:34" s="2" customFormat="1" ht="25.5" customHeight="1">
      <c r="B16" s="369" t="s">
        <v>450</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69" t="s">
        <v>688</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row>
    <row r="19" s="2" customFormat="1" ht="9.75" customHeight="1"/>
    <row r="20" spans="15:34" s="2" customFormat="1" ht="25.5" customHeight="1">
      <c r="O20" s="2" t="s">
        <v>430</v>
      </c>
      <c r="Q20" s="374" t="s">
        <v>431</v>
      </c>
      <c r="R20" s="374"/>
      <c r="S20" s="374"/>
      <c r="T20" s="369" t="s">
        <v>433</v>
      </c>
      <c r="U20" s="369"/>
      <c r="V20" s="369"/>
      <c r="W20" s="369"/>
      <c r="X20" s="369"/>
      <c r="Y20" s="369"/>
      <c r="Z20" s="369"/>
      <c r="AA20" s="369"/>
      <c r="AB20" s="369"/>
      <c r="AC20" s="369"/>
      <c r="AD20" s="369"/>
      <c r="AE20" s="369"/>
      <c r="AF20" s="369"/>
      <c r="AG20" s="369"/>
      <c r="AH20" s="369"/>
    </row>
    <row r="21" spans="17:34" s="2" customFormat="1" ht="25.5" customHeight="1">
      <c r="Q21" s="374" t="s">
        <v>432</v>
      </c>
      <c r="R21" s="374"/>
      <c r="S21" s="374"/>
      <c r="T21" s="369" t="s">
        <v>434</v>
      </c>
      <c r="U21" s="369"/>
      <c r="V21" s="369"/>
      <c r="W21" s="369"/>
      <c r="X21" s="369"/>
      <c r="Y21" s="369"/>
      <c r="Z21" s="369"/>
      <c r="AA21" s="369"/>
      <c r="AB21" s="369"/>
      <c r="AC21" s="369"/>
      <c r="AD21" s="369"/>
      <c r="AE21" s="369"/>
      <c r="AF21" s="369"/>
      <c r="AG21" s="369"/>
      <c r="AH21" s="369"/>
    </row>
    <row r="22" spans="20:34" s="2" customFormat="1" ht="25.5" customHeight="1">
      <c r="T22" s="369" t="s">
        <v>436</v>
      </c>
      <c r="U22" s="369"/>
      <c r="V22" s="369"/>
      <c r="W22" s="369"/>
      <c r="X22" s="369"/>
      <c r="Y22" s="369"/>
      <c r="Z22" s="369"/>
      <c r="AA22" s="369"/>
      <c r="AB22" s="369"/>
      <c r="AC22" s="369"/>
      <c r="AD22" s="369"/>
      <c r="AE22" s="369"/>
      <c r="AF22" s="369"/>
      <c r="AG22" s="369"/>
      <c r="AH22" s="369"/>
    </row>
    <row r="23" s="2" customFormat="1" ht="12.75" customHeight="1"/>
    <row r="24" spans="15:34" s="2" customFormat="1" ht="25.5" customHeight="1">
      <c r="O24" s="2" t="s">
        <v>437</v>
      </c>
      <c r="Q24" s="374" t="s">
        <v>431</v>
      </c>
      <c r="R24" s="374"/>
      <c r="S24" s="374"/>
      <c r="T24" s="369" t="s">
        <v>433</v>
      </c>
      <c r="U24" s="369"/>
      <c r="V24" s="369"/>
      <c r="W24" s="369"/>
      <c r="X24" s="369"/>
      <c r="Y24" s="369"/>
      <c r="Z24" s="369"/>
      <c r="AA24" s="369"/>
      <c r="AB24" s="369"/>
      <c r="AC24" s="369"/>
      <c r="AD24" s="369"/>
      <c r="AE24" s="369"/>
      <c r="AF24" s="369"/>
      <c r="AG24" s="369"/>
      <c r="AH24" s="369"/>
    </row>
    <row r="25" spans="17:34" s="2" customFormat="1" ht="25.5" customHeight="1">
      <c r="Q25" s="374" t="s">
        <v>432</v>
      </c>
      <c r="R25" s="374"/>
      <c r="S25" s="374"/>
      <c r="T25" s="369" t="s">
        <v>438</v>
      </c>
      <c r="U25" s="369"/>
      <c r="V25" s="369"/>
      <c r="W25" s="369"/>
      <c r="X25" s="369"/>
      <c r="Y25" s="369"/>
      <c r="Z25" s="369"/>
      <c r="AA25" s="369"/>
      <c r="AB25" s="369"/>
      <c r="AC25" s="369"/>
      <c r="AD25" s="369"/>
      <c r="AE25" s="369"/>
      <c r="AF25" s="369"/>
      <c r="AG25" s="369"/>
      <c r="AH25" s="369"/>
    </row>
    <row r="26" spans="20:34" s="2" customFormat="1" ht="25.5" customHeight="1">
      <c r="T26" s="369" t="s">
        <v>439</v>
      </c>
      <c r="U26" s="369"/>
      <c r="V26" s="369"/>
      <c r="W26" s="369"/>
      <c r="X26" s="369"/>
      <c r="Y26" s="369"/>
      <c r="Z26" s="369"/>
      <c r="AA26" s="369"/>
      <c r="AB26" s="369"/>
      <c r="AC26" s="369"/>
      <c r="AD26" s="369"/>
      <c r="AE26" s="369"/>
      <c r="AF26" s="369"/>
      <c r="AG26" s="369"/>
      <c r="AH26" s="369"/>
    </row>
    <row r="27" s="2" customFormat="1" ht="25.5" customHeight="1"/>
    <row r="28" spans="1:34" s="2" customFormat="1" ht="25.5" customHeight="1">
      <c r="A28" s="374" t="s">
        <v>440</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row>
    <row r="29" spans="2:34" s="2" customFormat="1" ht="25.5" customHeight="1">
      <c r="B29" s="369" t="s">
        <v>451</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row>
    <row r="30" spans="3:34" s="2" customFormat="1" ht="25.5" customHeight="1">
      <c r="C30" s="374" t="s">
        <v>453</v>
      </c>
      <c r="D30" s="374"/>
      <c r="E30" s="374"/>
      <c r="F30" s="374"/>
      <c r="G30" s="374"/>
      <c r="H30" s="374"/>
      <c r="I30" s="2" t="s">
        <v>456</v>
      </c>
      <c r="J30" s="369" t="s">
        <v>659</v>
      </c>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row>
    <row r="31" spans="3:34" s="2" customFormat="1" ht="25.5" customHeight="1">
      <c r="C31" s="374" t="s">
        <v>455</v>
      </c>
      <c r="D31" s="374"/>
      <c r="E31" s="374"/>
      <c r="F31" s="374"/>
      <c r="G31" s="374"/>
      <c r="H31" s="374"/>
      <c r="I31" s="2" t="s">
        <v>456</v>
      </c>
      <c r="J31" s="369" t="s">
        <v>457</v>
      </c>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row>
    <row r="32" spans="3:34" s="2" customFormat="1" ht="25.5" customHeight="1">
      <c r="C32" s="374" t="s">
        <v>454</v>
      </c>
      <c r="D32" s="374"/>
      <c r="E32" s="374"/>
      <c r="F32" s="374"/>
      <c r="G32" s="374"/>
      <c r="H32" s="374"/>
      <c r="I32" s="2" t="s">
        <v>456</v>
      </c>
      <c r="J32" s="369" t="s">
        <v>458</v>
      </c>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row>
    <row r="33" spans="3:34" s="2" customFormat="1" ht="25.5" customHeight="1">
      <c r="C33" s="374" t="s">
        <v>452</v>
      </c>
      <c r="D33" s="374"/>
      <c r="E33" s="374"/>
      <c r="F33" s="374"/>
      <c r="G33" s="374"/>
      <c r="H33" s="374"/>
      <c r="I33" s="2" t="s">
        <v>456</v>
      </c>
      <c r="J33" s="369" t="s">
        <v>459</v>
      </c>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row>
    <row r="34" s="2" customFormat="1" ht="25.5" customHeight="1"/>
    <row r="35" s="2" customFormat="1" ht="25.5" customHeight="1"/>
    <row r="36" s="2" customFormat="1" ht="25.5" customHeight="1"/>
    <row r="37" s="2" customFormat="1" ht="25.5" customHeight="1"/>
    <row r="38" s="2" customFormat="1" ht="25.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8">
    <mergeCell ref="C32:H32"/>
    <mergeCell ref="C33:H33"/>
    <mergeCell ref="J30:AH30"/>
    <mergeCell ref="J31:AH31"/>
    <mergeCell ref="J32:AH32"/>
    <mergeCell ref="J33:AH33"/>
    <mergeCell ref="C30:H30"/>
    <mergeCell ref="C31:H31"/>
    <mergeCell ref="E14:AH14"/>
    <mergeCell ref="B29:AH29"/>
    <mergeCell ref="Q25:S25"/>
    <mergeCell ref="T25:AH25"/>
    <mergeCell ref="T26:AH26"/>
    <mergeCell ref="A28:AH28"/>
    <mergeCell ref="Q20:S20"/>
    <mergeCell ref="T20:AH20"/>
    <mergeCell ref="Q21:S21"/>
    <mergeCell ref="T21:AH21"/>
    <mergeCell ref="T22:AH22"/>
    <mergeCell ref="Q24:S24"/>
    <mergeCell ref="T24:AH24"/>
    <mergeCell ref="E9:AH9"/>
    <mergeCell ref="E10:AH10"/>
    <mergeCell ref="E11:AH11"/>
    <mergeCell ref="E15:AH15"/>
    <mergeCell ref="B16:AH16"/>
    <mergeCell ref="B18:AH18"/>
    <mergeCell ref="E13:AH13"/>
    <mergeCell ref="B10:D10"/>
    <mergeCell ref="B11:D11"/>
    <mergeCell ref="B13:D13"/>
    <mergeCell ref="A2:AH2"/>
    <mergeCell ref="B4:AH4"/>
    <mergeCell ref="B5:AH5"/>
    <mergeCell ref="B7:D7"/>
    <mergeCell ref="E7:AH7"/>
    <mergeCell ref="E8:AH8"/>
    <mergeCell ref="E12:AH12"/>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２）</oddHeader>
  </headerFooter>
</worksheet>
</file>

<file path=xl/worksheets/sheet21.xml><?xml version="1.0" encoding="utf-8"?>
<worksheet xmlns="http://schemas.openxmlformats.org/spreadsheetml/2006/main" xmlns:r="http://schemas.openxmlformats.org/officeDocument/2006/relationships">
  <sheetPr codeName="Sheet21"/>
  <dimension ref="A2:AH34"/>
  <sheetViews>
    <sheetView view="pageBreakPreview" zoomScaleSheetLayoutView="100" zoomScalePageLayoutView="0" workbookViewId="0" topLeftCell="A13">
      <selection activeCell="J23" sqref="J23"/>
    </sheetView>
  </sheetViews>
  <sheetFormatPr defaultColWidth="9.140625" defaultRowHeight="15"/>
  <cols>
    <col min="1" max="60" width="2.57421875" style="0" customWidth="1"/>
  </cols>
  <sheetData>
    <row r="2" spans="1:34" ht="18.75">
      <c r="A2" s="1273" t="s">
        <v>460</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c r="AE2" s="1273"/>
      <c r="AF2" s="1273"/>
      <c r="AG2" s="1273"/>
      <c r="AH2" s="1273"/>
    </row>
    <row r="4" spans="2:34" s="2" customFormat="1" ht="25.5" customHeight="1">
      <c r="B4" s="1274" t="s">
        <v>461</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2:34" s="2" customFormat="1" ht="25.5" customHeight="1">
      <c r="B5" s="369" t="s">
        <v>462</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74" t="s">
        <v>425</v>
      </c>
      <c r="C7" s="374"/>
      <c r="D7" s="374"/>
      <c r="E7" s="1272" t="s">
        <v>643</v>
      </c>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row>
    <row r="8" spans="2:34" s="2" customFormat="1" ht="25.5" customHeight="1">
      <c r="B8" s="1"/>
      <c r="C8" s="1"/>
      <c r="D8" s="1"/>
      <c r="E8" s="1272" t="s">
        <v>660</v>
      </c>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row>
    <row r="9" spans="2:34" s="2" customFormat="1" ht="25.5" customHeight="1">
      <c r="B9" s="1"/>
      <c r="C9" s="1"/>
      <c r="D9" s="1"/>
      <c r="E9" s="1272" t="s">
        <v>661</v>
      </c>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row>
    <row r="10" spans="2:34" s="2" customFormat="1" ht="25.5" customHeight="1">
      <c r="B10" s="369" t="s">
        <v>426</v>
      </c>
      <c r="C10" s="369"/>
      <c r="D10" s="369"/>
      <c r="E10" s="1272" t="s">
        <v>578</v>
      </c>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row>
    <row r="11" spans="2:34" s="2" customFormat="1" ht="25.5" customHeight="1">
      <c r="B11" s="369" t="s">
        <v>429</v>
      </c>
      <c r="C11" s="369"/>
      <c r="D11" s="369"/>
      <c r="E11" s="1272" t="s">
        <v>580</v>
      </c>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row>
    <row r="12" spans="2:34" s="2" customFormat="1" ht="25.5" customHeight="1">
      <c r="B12" s="92"/>
      <c r="C12" s="92"/>
      <c r="D12" s="92"/>
      <c r="E12" s="369" t="s">
        <v>463</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2:34" s="2" customFormat="1" ht="25.5" customHeight="1">
      <c r="B13" s="369" t="s">
        <v>449</v>
      </c>
      <c r="C13" s="369"/>
      <c r="D13" s="369"/>
      <c r="E13" s="369" t="s">
        <v>427</v>
      </c>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row>
    <row r="14" spans="2:34" s="2" customFormat="1" ht="25.5" customHeight="1">
      <c r="B14" s="1"/>
      <c r="C14" s="1"/>
      <c r="D14" s="1"/>
      <c r="E14" s="369" t="s">
        <v>428</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row>
    <row r="15" spans="2:34" s="2" customFormat="1" ht="25.5" customHeight="1">
      <c r="B15" s="1"/>
      <c r="C15" s="1"/>
      <c r="D15" s="1"/>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row>
    <row r="16" spans="2:34" s="2" customFormat="1" ht="25.5" customHeight="1">
      <c r="B16" s="369" t="s">
        <v>450</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69" t="s">
        <v>688</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row>
    <row r="19" s="2" customFormat="1" ht="9.75" customHeight="1"/>
    <row r="20" spans="15:34" s="2" customFormat="1" ht="25.5" customHeight="1">
      <c r="O20" s="2" t="s">
        <v>430</v>
      </c>
      <c r="Q20" s="374" t="s">
        <v>431</v>
      </c>
      <c r="R20" s="374"/>
      <c r="S20" s="374"/>
      <c r="T20" s="369" t="s">
        <v>433</v>
      </c>
      <c r="U20" s="369"/>
      <c r="V20" s="369"/>
      <c r="W20" s="369"/>
      <c r="X20" s="369"/>
      <c r="Y20" s="369"/>
      <c r="Z20" s="369"/>
      <c r="AA20" s="369"/>
      <c r="AB20" s="369"/>
      <c r="AC20" s="369"/>
      <c r="AD20" s="369"/>
      <c r="AE20" s="369"/>
      <c r="AF20" s="369"/>
      <c r="AG20" s="369"/>
      <c r="AH20" s="369"/>
    </row>
    <row r="21" spans="17:34" s="2" customFormat="1" ht="25.5" customHeight="1">
      <c r="Q21" s="374" t="s">
        <v>432</v>
      </c>
      <c r="R21" s="374"/>
      <c r="S21" s="374"/>
      <c r="T21" s="369" t="s">
        <v>434</v>
      </c>
      <c r="U21" s="369"/>
      <c r="V21" s="369"/>
      <c r="W21" s="369"/>
      <c r="X21" s="369"/>
      <c r="Y21" s="369"/>
      <c r="Z21" s="369"/>
      <c r="AA21" s="369"/>
      <c r="AB21" s="369"/>
      <c r="AC21" s="369"/>
      <c r="AD21" s="369"/>
      <c r="AE21" s="369"/>
      <c r="AF21" s="369"/>
      <c r="AG21" s="369"/>
      <c r="AH21" s="369"/>
    </row>
    <row r="22" spans="20:34" s="2" customFormat="1" ht="25.5" customHeight="1">
      <c r="T22" s="369" t="s">
        <v>436</v>
      </c>
      <c r="U22" s="369"/>
      <c r="V22" s="369"/>
      <c r="W22" s="369"/>
      <c r="X22" s="369"/>
      <c r="Y22" s="369"/>
      <c r="Z22" s="369"/>
      <c r="AA22" s="369"/>
      <c r="AB22" s="369"/>
      <c r="AC22" s="369"/>
      <c r="AD22" s="369"/>
      <c r="AE22" s="369"/>
      <c r="AF22" s="369"/>
      <c r="AG22" s="369"/>
      <c r="AH22" s="369"/>
    </row>
    <row r="23" s="2" customFormat="1" ht="12.75" customHeight="1"/>
    <row r="24" spans="15:34" s="2" customFormat="1" ht="25.5" customHeight="1">
      <c r="O24" s="2" t="s">
        <v>437</v>
      </c>
      <c r="Q24" s="374" t="s">
        <v>431</v>
      </c>
      <c r="R24" s="374"/>
      <c r="S24" s="374"/>
      <c r="T24" s="369" t="s">
        <v>433</v>
      </c>
      <c r="U24" s="369"/>
      <c r="V24" s="369"/>
      <c r="W24" s="369"/>
      <c r="X24" s="369"/>
      <c r="Y24" s="369"/>
      <c r="Z24" s="369"/>
      <c r="AA24" s="369"/>
      <c r="AB24" s="369"/>
      <c r="AC24" s="369"/>
      <c r="AD24" s="369"/>
      <c r="AE24" s="369"/>
      <c r="AF24" s="369"/>
      <c r="AG24" s="369"/>
      <c r="AH24" s="369"/>
    </row>
    <row r="25" spans="17:34" s="2" customFormat="1" ht="25.5" customHeight="1">
      <c r="Q25" s="374" t="s">
        <v>432</v>
      </c>
      <c r="R25" s="374"/>
      <c r="S25" s="374"/>
      <c r="T25" s="369" t="s">
        <v>438</v>
      </c>
      <c r="U25" s="369"/>
      <c r="V25" s="369"/>
      <c r="W25" s="369"/>
      <c r="X25" s="369"/>
      <c r="Y25" s="369"/>
      <c r="Z25" s="369"/>
      <c r="AA25" s="369"/>
      <c r="AB25" s="369"/>
      <c r="AC25" s="369"/>
      <c r="AD25" s="369"/>
      <c r="AE25" s="369"/>
      <c r="AF25" s="369"/>
      <c r="AG25" s="369"/>
      <c r="AH25" s="369"/>
    </row>
    <row r="26" spans="20:34" s="2" customFormat="1" ht="25.5" customHeight="1">
      <c r="T26" s="369" t="s">
        <v>439</v>
      </c>
      <c r="U26" s="369"/>
      <c r="V26" s="369"/>
      <c r="W26" s="369"/>
      <c r="X26" s="369"/>
      <c r="Y26" s="369"/>
      <c r="Z26" s="369"/>
      <c r="AA26" s="369"/>
      <c r="AB26" s="369"/>
      <c r="AC26" s="369"/>
      <c r="AD26" s="369"/>
      <c r="AE26" s="369"/>
      <c r="AF26" s="369"/>
      <c r="AG26" s="369"/>
      <c r="AH26" s="369"/>
    </row>
    <row r="27" s="2" customFormat="1" ht="25.5" customHeight="1"/>
    <row r="28" spans="1:34" s="2" customFormat="1" ht="25.5" customHeight="1">
      <c r="A28" s="374" t="s">
        <v>440</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row>
    <row r="29" spans="2:34" s="2" customFormat="1" ht="25.5" customHeight="1">
      <c r="B29" s="369" t="s">
        <v>560</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row>
    <row r="30" spans="3:34" s="2" customFormat="1" ht="25.5" customHeight="1">
      <c r="C30" s="370" t="s">
        <v>662</v>
      </c>
      <c r="D30" s="370"/>
      <c r="E30" s="370"/>
      <c r="F30" s="370"/>
      <c r="G30" s="370"/>
      <c r="H30" s="370"/>
      <c r="I30" s="370"/>
      <c r="J30" s="234" t="s">
        <v>456</v>
      </c>
      <c r="K30" s="233" t="s">
        <v>659</v>
      </c>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row>
    <row r="31" spans="3:34" s="2" customFormat="1" ht="25.5" customHeight="1">
      <c r="C31" s="370" t="s">
        <v>663</v>
      </c>
      <c r="D31" s="370"/>
      <c r="E31" s="370"/>
      <c r="F31" s="370"/>
      <c r="G31" s="370"/>
      <c r="H31" s="370"/>
      <c r="I31" s="370"/>
      <c r="J31" s="234" t="s">
        <v>456</v>
      </c>
      <c r="K31" s="233" t="s">
        <v>457</v>
      </c>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row>
    <row r="32" spans="3:34" s="2" customFormat="1" ht="25.5" customHeight="1">
      <c r="C32" s="370" t="s">
        <v>664</v>
      </c>
      <c r="D32" s="370"/>
      <c r="E32" s="370"/>
      <c r="F32" s="370"/>
      <c r="G32" s="370"/>
      <c r="H32" s="370"/>
      <c r="I32" s="370"/>
      <c r="J32" s="234" t="s">
        <v>456</v>
      </c>
      <c r="K32" s="233" t="s">
        <v>458</v>
      </c>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row>
    <row r="33" spans="3:34" s="2" customFormat="1" ht="25.5" customHeight="1">
      <c r="C33" s="370" t="s">
        <v>464</v>
      </c>
      <c r="D33" s="370"/>
      <c r="E33" s="370"/>
      <c r="F33" s="370"/>
      <c r="G33" s="370"/>
      <c r="H33" s="370"/>
      <c r="I33" s="370"/>
      <c r="J33" s="234" t="s">
        <v>456</v>
      </c>
      <c r="K33" s="233" t="s">
        <v>465</v>
      </c>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row>
    <row r="34" spans="3:34" s="2" customFormat="1" ht="25.5" customHeight="1">
      <c r="C34" s="370" t="s">
        <v>466</v>
      </c>
      <c r="D34" s="370"/>
      <c r="E34" s="370"/>
      <c r="F34" s="370"/>
      <c r="G34" s="370"/>
      <c r="H34" s="370"/>
      <c r="I34" s="370"/>
      <c r="J34" s="234" t="s">
        <v>456</v>
      </c>
      <c r="K34" s="233" t="s">
        <v>467</v>
      </c>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35">
    <mergeCell ref="T26:AH26"/>
    <mergeCell ref="A28:AH28"/>
    <mergeCell ref="B29:AH29"/>
    <mergeCell ref="T21:AH21"/>
    <mergeCell ref="T22:AH22"/>
    <mergeCell ref="Q24:S24"/>
    <mergeCell ref="T24:AH24"/>
    <mergeCell ref="Q25:S25"/>
    <mergeCell ref="Q21:S21"/>
    <mergeCell ref="E12:AH12"/>
    <mergeCell ref="B13:D13"/>
    <mergeCell ref="E13:AH13"/>
    <mergeCell ref="T25:AH25"/>
    <mergeCell ref="E14:AH14"/>
    <mergeCell ref="E15:AH15"/>
    <mergeCell ref="B16:AH16"/>
    <mergeCell ref="B18:AH18"/>
    <mergeCell ref="Q20:S20"/>
    <mergeCell ref="T20:AH20"/>
    <mergeCell ref="E8:AH8"/>
    <mergeCell ref="E9:AH9"/>
    <mergeCell ref="B10:D10"/>
    <mergeCell ref="E10:AH10"/>
    <mergeCell ref="B11:D11"/>
    <mergeCell ref="E11:AH11"/>
    <mergeCell ref="C30:I30"/>
    <mergeCell ref="C31:I31"/>
    <mergeCell ref="C32:I32"/>
    <mergeCell ref="C33:I33"/>
    <mergeCell ref="C34:I34"/>
    <mergeCell ref="A2:AH2"/>
    <mergeCell ref="B4:AH4"/>
    <mergeCell ref="B5:AH5"/>
    <mergeCell ref="B7:D7"/>
    <mergeCell ref="E7:AH7"/>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３）</oddHeader>
  </headerFooter>
</worksheet>
</file>

<file path=xl/worksheets/sheet22.xml><?xml version="1.0" encoding="utf-8"?>
<worksheet xmlns="http://schemas.openxmlformats.org/spreadsheetml/2006/main" xmlns:r="http://schemas.openxmlformats.org/officeDocument/2006/relationships">
  <sheetPr codeName="Sheet22"/>
  <dimension ref="A2:AH35"/>
  <sheetViews>
    <sheetView view="pageBreakPreview" zoomScaleSheetLayoutView="100" zoomScalePageLayoutView="0" workbookViewId="0" topLeftCell="A13">
      <selection activeCell="B18" sqref="B18:AH18"/>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1273" t="s">
        <v>473</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c r="Z2" s="1273"/>
      <c r="AA2" s="1273"/>
      <c r="AB2" s="1273"/>
      <c r="AC2" s="1273"/>
      <c r="AD2" s="1273"/>
      <c r="AE2" s="1273"/>
      <c r="AF2" s="1273"/>
      <c r="AG2" s="1273"/>
      <c r="AH2" s="1273"/>
    </row>
    <row r="4" spans="2:34" s="2" customFormat="1" ht="25.5" customHeight="1">
      <c r="B4" s="1274" t="s">
        <v>468</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2:34" s="2" customFormat="1" ht="25.5" customHeight="1">
      <c r="B5" s="369" t="s">
        <v>469</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374" t="s">
        <v>425</v>
      </c>
      <c r="C7" s="374"/>
      <c r="D7" s="374"/>
      <c r="E7" s="369" t="s">
        <v>644</v>
      </c>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row>
    <row r="8" spans="2:34" s="2" customFormat="1" ht="25.5" customHeight="1">
      <c r="B8" s="1"/>
      <c r="C8" s="1"/>
      <c r="D8" s="1"/>
      <c r="E8" s="1272" t="s">
        <v>645</v>
      </c>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row>
    <row r="9" spans="2:34" s="2" customFormat="1" ht="25.5" customHeight="1">
      <c r="B9" s="1"/>
      <c r="C9" s="1"/>
      <c r="D9" s="1"/>
      <c r="E9" s="1275" t="s">
        <v>646</v>
      </c>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row>
    <row r="10" spans="2:34" s="2" customFormat="1" ht="25.5" customHeight="1">
      <c r="B10" s="369" t="s">
        <v>426</v>
      </c>
      <c r="C10" s="369"/>
      <c r="D10" s="369"/>
      <c r="E10" s="1272" t="s">
        <v>578</v>
      </c>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row>
    <row r="11" spans="2:34" s="2" customFormat="1" ht="25.5" customHeight="1">
      <c r="B11" s="369" t="s">
        <v>429</v>
      </c>
      <c r="C11" s="369"/>
      <c r="D11" s="369"/>
      <c r="E11" s="1272" t="s">
        <v>581</v>
      </c>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row>
    <row r="12" spans="2:34" s="2" customFormat="1" ht="25.5" customHeight="1">
      <c r="B12" s="92"/>
      <c r="C12" s="92"/>
      <c r="D12" s="92"/>
      <c r="E12" s="369" t="s">
        <v>470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2:34" s="2" customFormat="1" ht="25.5" customHeight="1">
      <c r="B13" s="369" t="s">
        <v>449</v>
      </c>
      <c r="C13" s="369"/>
      <c r="D13" s="369"/>
      <c r="E13" s="369" t="s">
        <v>427</v>
      </c>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row>
    <row r="14" spans="2:34" s="2" customFormat="1" ht="25.5" customHeight="1">
      <c r="B14" s="1"/>
      <c r="C14" s="1"/>
      <c r="D14" s="1"/>
      <c r="E14" s="369" t="s">
        <v>428</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row>
    <row r="15" spans="2:34" s="2" customFormat="1" ht="25.5" customHeight="1">
      <c r="B15" s="1"/>
      <c r="C15" s="1"/>
      <c r="D15" s="1"/>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row>
    <row r="16" spans="2:34" s="2" customFormat="1" ht="25.5" customHeight="1">
      <c r="B16" s="369" t="s">
        <v>450</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369" t="s">
        <v>688</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row>
    <row r="19" s="2" customFormat="1" ht="9.75" customHeight="1"/>
    <row r="20" spans="15:34" s="2" customFormat="1" ht="25.5" customHeight="1">
      <c r="O20" s="2" t="s">
        <v>430</v>
      </c>
      <c r="Q20" s="374" t="s">
        <v>431</v>
      </c>
      <c r="R20" s="374"/>
      <c r="S20" s="374"/>
      <c r="T20" s="369" t="s">
        <v>433</v>
      </c>
      <c r="U20" s="369"/>
      <c r="V20" s="369"/>
      <c r="W20" s="369"/>
      <c r="X20" s="369"/>
      <c r="Y20" s="369"/>
      <c r="Z20" s="369"/>
      <c r="AA20" s="369"/>
      <c r="AB20" s="369"/>
      <c r="AC20" s="369"/>
      <c r="AD20" s="369"/>
      <c r="AE20" s="369"/>
      <c r="AF20" s="369"/>
      <c r="AG20" s="369"/>
      <c r="AH20" s="369"/>
    </row>
    <row r="21" spans="17:34" s="2" customFormat="1" ht="25.5" customHeight="1">
      <c r="Q21" s="374" t="s">
        <v>432</v>
      </c>
      <c r="R21" s="374"/>
      <c r="S21" s="374"/>
      <c r="T21" s="369" t="s">
        <v>434</v>
      </c>
      <c r="U21" s="369"/>
      <c r="V21" s="369"/>
      <c r="W21" s="369"/>
      <c r="X21" s="369"/>
      <c r="Y21" s="369"/>
      <c r="Z21" s="369"/>
      <c r="AA21" s="369"/>
      <c r="AB21" s="369"/>
      <c r="AC21" s="369"/>
      <c r="AD21" s="369"/>
      <c r="AE21" s="369"/>
      <c r="AF21" s="369"/>
      <c r="AG21" s="369"/>
      <c r="AH21" s="369"/>
    </row>
    <row r="22" spans="20:34" s="2" customFormat="1" ht="25.5" customHeight="1">
      <c r="T22" s="369" t="s">
        <v>436</v>
      </c>
      <c r="U22" s="369"/>
      <c r="V22" s="369"/>
      <c r="W22" s="369"/>
      <c r="X22" s="369"/>
      <c r="Y22" s="369"/>
      <c r="Z22" s="369"/>
      <c r="AA22" s="369"/>
      <c r="AB22" s="369"/>
      <c r="AC22" s="369"/>
      <c r="AD22" s="369"/>
      <c r="AE22" s="369"/>
      <c r="AF22" s="369"/>
      <c r="AG22" s="369"/>
      <c r="AH22" s="369"/>
    </row>
    <row r="23" s="2" customFormat="1" ht="12.75" customHeight="1"/>
    <row r="24" spans="15:34" s="2" customFormat="1" ht="25.5" customHeight="1">
      <c r="O24" s="2" t="s">
        <v>437</v>
      </c>
      <c r="Q24" s="374" t="s">
        <v>431</v>
      </c>
      <c r="R24" s="374"/>
      <c r="S24" s="374"/>
      <c r="T24" s="369" t="s">
        <v>433</v>
      </c>
      <c r="U24" s="369"/>
      <c r="V24" s="369"/>
      <c r="W24" s="369"/>
      <c r="X24" s="369"/>
      <c r="Y24" s="369"/>
      <c r="Z24" s="369"/>
      <c r="AA24" s="369"/>
      <c r="AB24" s="369"/>
      <c r="AC24" s="369"/>
      <c r="AD24" s="369"/>
      <c r="AE24" s="369"/>
      <c r="AF24" s="369"/>
      <c r="AG24" s="369"/>
      <c r="AH24" s="369"/>
    </row>
    <row r="25" spans="17:34" s="2" customFormat="1" ht="25.5" customHeight="1">
      <c r="Q25" s="374" t="s">
        <v>432</v>
      </c>
      <c r="R25" s="374"/>
      <c r="S25" s="374"/>
      <c r="T25" s="369" t="s">
        <v>438</v>
      </c>
      <c r="U25" s="369"/>
      <c r="V25" s="369"/>
      <c r="W25" s="369"/>
      <c r="X25" s="369"/>
      <c r="Y25" s="369"/>
      <c r="Z25" s="369"/>
      <c r="AA25" s="369"/>
      <c r="AB25" s="369"/>
      <c r="AC25" s="369"/>
      <c r="AD25" s="369"/>
      <c r="AE25" s="369"/>
      <c r="AF25" s="369"/>
      <c r="AG25" s="369"/>
      <c r="AH25" s="369"/>
    </row>
    <row r="26" spans="20:34" s="2" customFormat="1" ht="25.5" customHeight="1">
      <c r="T26" s="369" t="s">
        <v>439</v>
      </c>
      <c r="U26" s="369"/>
      <c r="V26" s="369"/>
      <c r="W26" s="369"/>
      <c r="X26" s="369"/>
      <c r="Y26" s="369"/>
      <c r="Z26" s="369"/>
      <c r="AA26" s="369"/>
      <c r="AB26" s="369"/>
      <c r="AC26" s="369"/>
      <c r="AD26" s="369"/>
      <c r="AE26" s="369"/>
      <c r="AF26" s="369"/>
      <c r="AG26" s="369"/>
      <c r="AH26" s="369"/>
    </row>
    <row r="27" s="2" customFormat="1" ht="12" customHeight="1"/>
    <row r="28" spans="1:34" s="2" customFormat="1" ht="25.5" customHeight="1">
      <c r="A28" s="374" t="s">
        <v>440</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row>
    <row r="29" spans="2:34" s="2" customFormat="1" ht="25.5" customHeight="1">
      <c r="B29" s="369" t="s">
        <v>561</v>
      </c>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row>
    <row r="30" spans="3:34" s="2" customFormat="1" ht="25.5" customHeight="1">
      <c r="C30" s="370" t="s">
        <v>662</v>
      </c>
      <c r="D30" s="370"/>
      <c r="E30" s="370"/>
      <c r="F30" s="370"/>
      <c r="G30" s="370"/>
      <c r="H30" s="370"/>
      <c r="I30" s="370"/>
      <c r="J30" s="2" t="s">
        <v>456</v>
      </c>
      <c r="K30" s="238" t="s">
        <v>659</v>
      </c>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row>
    <row r="31" spans="3:34" s="2" customFormat="1" ht="25.5" customHeight="1">
      <c r="C31" s="370" t="s">
        <v>663</v>
      </c>
      <c r="D31" s="370"/>
      <c r="E31" s="370"/>
      <c r="F31" s="370"/>
      <c r="G31" s="370"/>
      <c r="H31" s="370"/>
      <c r="I31" s="370"/>
      <c r="J31" s="2" t="s">
        <v>456</v>
      </c>
      <c r="K31" s="238" t="s">
        <v>457</v>
      </c>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row>
    <row r="32" spans="3:34" s="2" customFormat="1" ht="25.5" customHeight="1">
      <c r="C32" s="370" t="s">
        <v>664</v>
      </c>
      <c r="D32" s="370"/>
      <c r="E32" s="370"/>
      <c r="F32" s="370"/>
      <c r="G32" s="370"/>
      <c r="H32" s="370"/>
      <c r="I32" s="370"/>
      <c r="J32" s="2" t="s">
        <v>456</v>
      </c>
      <c r="K32" s="238" t="s">
        <v>458</v>
      </c>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row>
    <row r="33" spans="3:34" s="2" customFormat="1" ht="25.5" customHeight="1">
      <c r="C33" s="370" t="s">
        <v>471</v>
      </c>
      <c r="D33" s="370"/>
      <c r="E33" s="370"/>
      <c r="F33" s="370"/>
      <c r="G33" s="370"/>
      <c r="H33" s="370"/>
      <c r="I33" s="370"/>
      <c r="J33" s="2" t="s">
        <v>456</v>
      </c>
      <c r="K33" s="238" t="s">
        <v>472</v>
      </c>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row>
    <row r="34" spans="3:34" s="2" customFormat="1" ht="25.5" customHeight="1">
      <c r="C34" s="370" t="s">
        <v>464</v>
      </c>
      <c r="D34" s="370"/>
      <c r="E34" s="370"/>
      <c r="F34" s="370"/>
      <c r="G34" s="370"/>
      <c r="H34" s="370"/>
      <c r="I34" s="370"/>
      <c r="J34" s="2" t="s">
        <v>456</v>
      </c>
      <c r="K34" s="238" t="s">
        <v>465</v>
      </c>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row>
    <row r="35" spans="3:34" s="2" customFormat="1" ht="25.5" customHeight="1">
      <c r="C35" s="370" t="s">
        <v>466</v>
      </c>
      <c r="D35" s="370"/>
      <c r="E35" s="370"/>
      <c r="F35" s="370"/>
      <c r="G35" s="370"/>
      <c r="H35" s="370"/>
      <c r="I35" s="370"/>
      <c r="J35" s="2" t="s">
        <v>456</v>
      </c>
      <c r="K35" s="238" t="s">
        <v>467</v>
      </c>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row>
    <row r="36" s="2" customFormat="1" ht="25.5" customHeight="1"/>
    <row r="37" s="2" customFormat="1" ht="25.5" customHeight="1"/>
    <row r="38" s="2" customFormat="1" ht="25.5" customHeight="1"/>
    <row r="39" s="2" customFormat="1" ht="25.5" customHeight="1"/>
    <row r="40" s="2" customFormat="1" ht="25.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36">
    <mergeCell ref="C31:I31"/>
    <mergeCell ref="C32:I32"/>
    <mergeCell ref="C33:I33"/>
    <mergeCell ref="C34:I34"/>
    <mergeCell ref="C35:I35"/>
    <mergeCell ref="Q25:S25"/>
    <mergeCell ref="T25:AH25"/>
    <mergeCell ref="T26:AH26"/>
    <mergeCell ref="A28:AH28"/>
    <mergeCell ref="B29:AH29"/>
    <mergeCell ref="C30:I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４）</oddHeader>
  </headerFooter>
</worksheet>
</file>

<file path=xl/worksheets/sheet23.xml><?xml version="1.0" encoding="utf-8"?>
<worksheet xmlns="http://schemas.openxmlformats.org/spreadsheetml/2006/main" xmlns:r="http://schemas.openxmlformats.org/officeDocument/2006/relationships">
  <sheetPr codeName="Sheet23"/>
  <dimension ref="A1:A1"/>
  <sheetViews>
    <sheetView zoomScalePageLayoutView="0" workbookViewId="0" topLeftCell="A1">
      <selection activeCell="L25" sqref="L25"/>
    </sheetView>
  </sheetViews>
  <sheetFormatPr defaultColWidth="9.140625" defaultRowHeight="15"/>
  <cols>
    <col min="1" max="72" width="2.57421875" style="0" customWidth="1"/>
  </cols>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52"/>
  <sheetViews>
    <sheetView zoomScaleSheetLayoutView="100" workbookViewId="0" topLeftCell="A1">
      <selection activeCell="A54" sqref="A54"/>
    </sheetView>
  </sheetViews>
  <sheetFormatPr defaultColWidth="9.140625" defaultRowHeight="15"/>
  <cols>
    <col min="1" max="112" width="1.57421875" style="9" customWidth="1"/>
    <col min="113" max="16384" width="9.00390625" style="9" customWidth="1"/>
  </cols>
  <sheetData>
    <row r="1" spans="1:60" ht="17.25">
      <c r="A1" s="413" t="s">
        <v>24</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row>
    <row r="2" ht="12.75" thickBot="1"/>
    <row r="3" spans="2:60" ht="17.25" customHeight="1">
      <c r="B3" s="414" t="s">
        <v>25</v>
      </c>
      <c r="C3" s="415"/>
      <c r="D3" s="418" t="s">
        <v>26</v>
      </c>
      <c r="E3" s="418"/>
      <c r="F3" s="418"/>
      <c r="G3" s="418"/>
      <c r="H3" s="418"/>
      <c r="I3" s="418"/>
      <c r="J3" s="418"/>
      <c r="K3" s="418"/>
      <c r="L3" s="418"/>
      <c r="M3" s="420" t="s">
        <v>27</v>
      </c>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1"/>
    </row>
    <row r="4" spans="2:60" ht="21.75" customHeight="1">
      <c r="B4" s="416"/>
      <c r="C4" s="417"/>
      <c r="D4" s="419"/>
      <c r="E4" s="419"/>
      <c r="F4" s="419"/>
      <c r="G4" s="419"/>
      <c r="H4" s="419"/>
      <c r="I4" s="419"/>
      <c r="J4" s="419"/>
      <c r="K4" s="419"/>
      <c r="L4" s="419"/>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3"/>
    </row>
    <row r="5" spans="2:60" ht="21.75" customHeight="1">
      <c r="B5" s="416"/>
      <c r="C5" s="417"/>
      <c r="D5" s="427" t="s">
        <v>28</v>
      </c>
      <c r="E5" s="428"/>
      <c r="F5" s="428"/>
      <c r="G5" s="428"/>
      <c r="H5" s="428"/>
      <c r="I5" s="428"/>
      <c r="J5" s="428"/>
      <c r="K5" s="428"/>
      <c r="L5" s="429"/>
      <c r="M5" s="449" t="s">
        <v>506</v>
      </c>
      <c r="N5" s="450"/>
      <c r="O5" s="450"/>
      <c r="P5" s="450"/>
      <c r="Q5" s="487"/>
      <c r="R5" s="488"/>
      <c r="S5" s="489"/>
      <c r="T5" s="489"/>
      <c r="U5" s="489"/>
      <c r="V5" s="497" t="s">
        <v>507</v>
      </c>
      <c r="W5" s="497"/>
      <c r="X5" s="489"/>
      <c r="Y5" s="489"/>
      <c r="Z5" s="489"/>
      <c r="AA5" s="489"/>
      <c r="AB5" s="489"/>
      <c r="AC5" s="490"/>
      <c r="AD5" s="491"/>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3"/>
    </row>
    <row r="6" spans="2:60" ht="38.25" customHeight="1">
      <c r="B6" s="416"/>
      <c r="C6" s="417"/>
      <c r="D6" s="430"/>
      <c r="E6" s="431"/>
      <c r="F6" s="431"/>
      <c r="G6" s="431"/>
      <c r="H6" s="431"/>
      <c r="I6" s="431"/>
      <c r="J6" s="431"/>
      <c r="K6" s="431"/>
      <c r="L6" s="432"/>
      <c r="M6" s="449"/>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9"/>
    </row>
    <row r="7" spans="2:60" ht="21.75" customHeight="1">
      <c r="B7" s="416"/>
      <c r="C7" s="417"/>
      <c r="D7" s="419" t="s">
        <v>29</v>
      </c>
      <c r="E7" s="419"/>
      <c r="F7" s="419"/>
      <c r="G7" s="419"/>
      <c r="H7" s="419"/>
      <c r="I7" s="419"/>
      <c r="J7" s="419"/>
      <c r="K7" s="419"/>
      <c r="L7" s="419"/>
      <c r="M7" s="424" t="s">
        <v>30</v>
      </c>
      <c r="N7" s="424"/>
      <c r="O7" s="424"/>
      <c r="P7" s="424"/>
      <c r="Q7" s="424"/>
      <c r="R7" s="501"/>
      <c r="S7" s="494"/>
      <c r="T7" s="494"/>
      <c r="U7" s="494"/>
      <c r="V7" s="494"/>
      <c r="W7" s="495" t="s">
        <v>508</v>
      </c>
      <c r="X7" s="495"/>
      <c r="Y7" s="494"/>
      <c r="Z7" s="494"/>
      <c r="AA7" s="494"/>
      <c r="AB7" s="494"/>
      <c r="AC7" s="494"/>
      <c r="AD7" s="495" t="s">
        <v>508</v>
      </c>
      <c r="AE7" s="495"/>
      <c r="AF7" s="494"/>
      <c r="AG7" s="494"/>
      <c r="AH7" s="494"/>
      <c r="AI7" s="494"/>
      <c r="AJ7" s="494"/>
      <c r="AK7" s="496"/>
      <c r="AL7" s="424" t="s">
        <v>31</v>
      </c>
      <c r="AM7" s="424"/>
      <c r="AN7" s="424"/>
      <c r="AO7" s="424"/>
      <c r="AP7" s="424"/>
      <c r="AQ7" s="501"/>
      <c r="AR7" s="494"/>
      <c r="AS7" s="494"/>
      <c r="AT7" s="494"/>
      <c r="AU7" s="495" t="s">
        <v>508</v>
      </c>
      <c r="AV7" s="495"/>
      <c r="AW7" s="494"/>
      <c r="AX7" s="494"/>
      <c r="AY7" s="494"/>
      <c r="AZ7" s="494"/>
      <c r="BA7" s="495" t="s">
        <v>508</v>
      </c>
      <c r="BB7" s="495"/>
      <c r="BC7" s="494"/>
      <c r="BD7" s="494"/>
      <c r="BE7" s="494"/>
      <c r="BF7" s="494"/>
      <c r="BG7" s="494"/>
      <c r="BH7" s="500"/>
    </row>
    <row r="8" spans="2:60" ht="25.5" customHeight="1">
      <c r="B8" s="416"/>
      <c r="C8" s="417"/>
      <c r="D8" s="419" t="s">
        <v>32</v>
      </c>
      <c r="E8" s="419"/>
      <c r="F8" s="419"/>
      <c r="G8" s="419"/>
      <c r="H8" s="419"/>
      <c r="I8" s="419"/>
      <c r="J8" s="419"/>
      <c r="K8" s="419"/>
      <c r="L8" s="419"/>
      <c r="M8" s="449"/>
      <c r="N8" s="450"/>
      <c r="O8" s="425" t="s">
        <v>500</v>
      </c>
      <c r="P8" s="425"/>
      <c r="Q8" s="425"/>
      <c r="R8" s="425"/>
      <c r="S8" s="425"/>
      <c r="T8" s="425"/>
      <c r="U8" s="425"/>
      <c r="V8" s="450"/>
      <c r="W8" s="450"/>
      <c r="X8" s="425" t="s">
        <v>501</v>
      </c>
      <c r="Y8" s="425"/>
      <c r="Z8" s="425"/>
      <c r="AA8" s="425"/>
      <c r="AB8" s="425"/>
      <c r="AC8" s="450"/>
      <c r="AD8" s="450"/>
      <c r="AE8" s="425" t="s">
        <v>502</v>
      </c>
      <c r="AF8" s="425"/>
      <c r="AG8" s="425"/>
      <c r="AH8" s="425"/>
      <c r="AI8" s="425"/>
      <c r="AJ8" s="450"/>
      <c r="AK8" s="450"/>
      <c r="AL8" s="425" t="s">
        <v>503</v>
      </c>
      <c r="AM8" s="425"/>
      <c r="AN8" s="425"/>
      <c r="AO8" s="425"/>
      <c r="AP8" s="425"/>
      <c r="AQ8" s="425"/>
      <c r="AR8" s="425"/>
      <c r="AS8" s="425"/>
      <c r="AT8" s="425"/>
      <c r="AU8" s="425"/>
      <c r="AV8" s="425"/>
      <c r="AW8" s="450"/>
      <c r="AX8" s="450"/>
      <c r="AY8" s="425" t="s">
        <v>504</v>
      </c>
      <c r="AZ8" s="425"/>
      <c r="BA8" s="425"/>
      <c r="BB8" s="425"/>
      <c r="BC8" s="425"/>
      <c r="BD8" s="425"/>
      <c r="BE8" s="425"/>
      <c r="BF8" s="425"/>
      <c r="BG8" s="425"/>
      <c r="BH8" s="426"/>
    </row>
    <row r="9" spans="2:60" ht="25.5" customHeight="1" thickBot="1">
      <c r="B9" s="416"/>
      <c r="C9" s="417"/>
      <c r="D9" s="452" t="s">
        <v>593</v>
      </c>
      <c r="E9" s="453"/>
      <c r="F9" s="453"/>
      <c r="G9" s="453"/>
      <c r="H9" s="453"/>
      <c r="I9" s="453"/>
      <c r="J9" s="453"/>
      <c r="K9" s="453"/>
      <c r="L9" s="454"/>
      <c r="M9" s="435" t="s">
        <v>34</v>
      </c>
      <c r="N9" s="436"/>
      <c r="O9" s="437"/>
      <c r="P9" s="438"/>
      <c r="Q9" s="425"/>
      <c r="R9" s="425"/>
      <c r="S9" s="425"/>
      <c r="T9" s="425"/>
      <c r="U9" s="425"/>
      <c r="V9" s="425"/>
      <c r="W9" s="425"/>
      <c r="X9" s="425"/>
      <c r="Y9" s="439"/>
      <c r="Z9" s="435" t="s">
        <v>22</v>
      </c>
      <c r="AA9" s="436"/>
      <c r="AB9" s="437"/>
      <c r="AC9" s="449"/>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1"/>
    </row>
    <row r="10" spans="2:60" ht="12">
      <c r="B10" s="414" t="s">
        <v>33</v>
      </c>
      <c r="C10" s="418"/>
      <c r="D10" s="418"/>
      <c r="E10" s="418"/>
      <c r="F10" s="418"/>
      <c r="G10" s="418"/>
      <c r="H10" s="418"/>
      <c r="I10" s="418"/>
      <c r="J10" s="418"/>
      <c r="K10" s="418"/>
      <c r="L10" s="418"/>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4"/>
    </row>
    <row r="11" spans="2:60" ht="12">
      <c r="B11" s="440"/>
      <c r="C11" s="419"/>
      <c r="D11" s="419"/>
      <c r="E11" s="419"/>
      <c r="F11" s="419"/>
      <c r="G11" s="419"/>
      <c r="H11" s="419"/>
      <c r="I11" s="419"/>
      <c r="J11" s="419"/>
      <c r="K11" s="419"/>
      <c r="L11" s="419"/>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5"/>
      <c r="BH11" s="446"/>
    </row>
    <row r="12" spans="2:60" ht="12">
      <c r="B12" s="440"/>
      <c r="C12" s="419"/>
      <c r="D12" s="419"/>
      <c r="E12" s="419"/>
      <c r="F12" s="419"/>
      <c r="G12" s="419"/>
      <c r="H12" s="419"/>
      <c r="I12" s="419"/>
      <c r="J12" s="419"/>
      <c r="K12" s="419"/>
      <c r="L12" s="419"/>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6"/>
    </row>
    <row r="13" spans="2:60" ht="12">
      <c r="B13" s="440"/>
      <c r="C13" s="419"/>
      <c r="D13" s="419"/>
      <c r="E13" s="419"/>
      <c r="F13" s="419"/>
      <c r="G13" s="419"/>
      <c r="H13" s="419"/>
      <c r="I13" s="419"/>
      <c r="J13" s="419"/>
      <c r="K13" s="419"/>
      <c r="L13" s="419"/>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c r="BF13" s="445"/>
      <c r="BG13" s="445"/>
      <c r="BH13" s="446"/>
    </row>
    <row r="14" spans="2:60" ht="12">
      <c r="B14" s="440"/>
      <c r="C14" s="419"/>
      <c r="D14" s="419"/>
      <c r="E14" s="419"/>
      <c r="F14" s="419"/>
      <c r="G14" s="419"/>
      <c r="H14" s="419"/>
      <c r="I14" s="419"/>
      <c r="J14" s="419"/>
      <c r="K14" s="419"/>
      <c r="L14" s="419"/>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6"/>
    </row>
    <row r="15" spans="2:60" ht="12">
      <c r="B15" s="440"/>
      <c r="C15" s="419"/>
      <c r="D15" s="419"/>
      <c r="E15" s="419"/>
      <c r="F15" s="419"/>
      <c r="G15" s="419"/>
      <c r="H15" s="419"/>
      <c r="I15" s="419"/>
      <c r="J15" s="419"/>
      <c r="K15" s="419"/>
      <c r="L15" s="419"/>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6"/>
    </row>
    <row r="16" spans="2:60" ht="12">
      <c r="B16" s="440"/>
      <c r="C16" s="419"/>
      <c r="D16" s="419"/>
      <c r="E16" s="419"/>
      <c r="F16" s="419"/>
      <c r="G16" s="419"/>
      <c r="H16" s="419"/>
      <c r="I16" s="419"/>
      <c r="J16" s="419"/>
      <c r="K16" s="419"/>
      <c r="L16" s="419"/>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c r="BH16" s="446"/>
    </row>
    <row r="17" spans="2:60" ht="12">
      <c r="B17" s="440"/>
      <c r="C17" s="419"/>
      <c r="D17" s="419"/>
      <c r="E17" s="419"/>
      <c r="F17" s="419"/>
      <c r="G17" s="419"/>
      <c r="H17" s="419"/>
      <c r="I17" s="419"/>
      <c r="J17" s="419"/>
      <c r="K17" s="419"/>
      <c r="L17" s="419"/>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6"/>
    </row>
    <row r="18" spans="2:60" ht="12.75" thickBot="1">
      <c r="B18" s="441"/>
      <c r="C18" s="442"/>
      <c r="D18" s="442"/>
      <c r="E18" s="442"/>
      <c r="F18" s="442"/>
      <c r="G18" s="442"/>
      <c r="H18" s="442"/>
      <c r="I18" s="442"/>
      <c r="J18" s="442"/>
      <c r="K18" s="442"/>
      <c r="L18" s="442"/>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8"/>
    </row>
    <row r="19" spans="2:60" ht="25.5" customHeight="1">
      <c r="B19" s="455" t="s">
        <v>556</v>
      </c>
      <c r="C19" s="456"/>
      <c r="D19" s="461"/>
      <c r="E19" s="461"/>
      <c r="F19" s="461"/>
      <c r="G19" s="461"/>
      <c r="H19" s="461"/>
      <c r="I19" s="461"/>
      <c r="J19" s="461"/>
      <c r="K19" s="461"/>
      <c r="L19" s="461"/>
      <c r="M19" s="433" t="s">
        <v>35</v>
      </c>
      <c r="N19" s="433"/>
      <c r="O19" s="433"/>
      <c r="P19" s="433"/>
      <c r="Q19" s="433"/>
      <c r="R19" s="433"/>
      <c r="S19" s="433"/>
      <c r="T19" s="433" t="s">
        <v>16</v>
      </c>
      <c r="U19" s="433"/>
      <c r="V19" s="433"/>
      <c r="W19" s="433"/>
      <c r="X19" s="433"/>
      <c r="Y19" s="433"/>
      <c r="Z19" s="433"/>
      <c r="AA19" s="433"/>
      <c r="AB19" s="433"/>
      <c r="AC19" s="433"/>
      <c r="AD19" s="433"/>
      <c r="AE19" s="433" t="s">
        <v>14</v>
      </c>
      <c r="AF19" s="433"/>
      <c r="AG19" s="433"/>
      <c r="AH19" s="433"/>
      <c r="AI19" s="433"/>
      <c r="AJ19" s="433"/>
      <c r="AK19" s="433"/>
      <c r="AL19" s="433"/>
      <c r="AM19" s="433"/>
      <c r="AN19" s="433"/>
      <c r="AO19" s="433"/>
      <c r="AP19" s="433"/>
      <c r="AQ19" s="433"/>
      <c r="AR19" s="433"/>
      <c r="AS19" s="433" t="s">
        <v>36</v>
      </c>
      <c r="AT19" s="433"/>
      <c r="AU19" s="433"/>
      <c r="AV19" s="433"/>
      <c r="AW19" s="433"/>
      <c r="AX19" s="433"/>
      <c r="AY19" s="433"/>
      <c r="AZ19" s="433"/>
      <c r="BA19" s="433"/>
      <c r="BB19" s="433"/>
      <c r="BC19" s="433"/>
      <c r="BD19" s="433"/>
      <c r="BE19" s="433"/>
      <c r="BF19" s="433"/>
      <c r="BG19" s="433"/>
      <c r="BH19" s="476"/>
    </row>
    <row r="20" spans="2:60" ht="13.5" customHeight="1">
      <c r="B20" s="457"/>
      <c r="C20" s="458"/>
      <c r="D20" s="471" t="s">
        <v>37</v>
      </c>
      <c r="E20" s="472"/>
      <c r="F20" s="472"/>
      <c r="G20" s="472"/>
      <c r="H20" s="472"/>
      <c r="I20" s="472"/>
      <c r="J20" s="472"/>
      <c r="K20" s="472"/>
      <c r="L20" s="472"/>
      <c r="M20" s="462"/>
      <c r="N20" s="462"/>
      <c r="O20" s="462"/>
      <c r="P20" s="462"/>
      <c r="Q20" s="462"/>
      <c r="R20" s="462"/>
      <c r="S20" s="462"/>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77"/>
    </row>
    <row r="21" spans="2:60" ht="13.5" customHeight="1">
      <c r="B21" s="457"/>
      <c r="C21" s="458"/>
      <c r="D21" s="468"/>
      <c r="E21" s="417"/>
      <c r="F21" s="417"/>
      <c r="G21" s="417"/>
      <c r="H21" s="417"/>
      <c r="I21" s="417"/>
      <c r="J21" s="417"/>
      <c r="K21" s="417"/>
      <c r="L21" s="417"/>
      <c r="M21" s="463"/>
      <c r="N21" s="463"/>
      <c r="O21" s="463"/>
      <c r="P21" s="463"/>
      <c r="Q21" s="463"/>
      <c r="R21" s="463"/>
      <c r="S21" s="463"/>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6"/>
    </row>
    <row r="22" spans="2:60" ht="13.5" customHeight="1">
      <c r="B22" s="457"/>
      <c r="C22" s="458"/>
      <c r="D22" s="468"/>
      <c r="E22" s="417"/>
      <c r="F22" s="417"/>
      <c r="G22" s="417"/>
      <c r="H22" s="417"/>
      <c r="I22" s="417"/>
      <c r="J22" s="417"/>
      <c r="K22" s="417"/>
      <c r="L22" s="417"/>
      <c r="M22" s="463"/>
      <c r="N22" s="463"/>
      <c r="O22" s="463"/>
      <c r="P22" s="463"/>
      <c r="Q22" s="463"/>
      <c r="R22" s="463"/>
      <c r="S22" s="463"/>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6"/>
    </row>
    <row r="23" spans="2:60" ht="13.5" customHeight="1">
      <c r="B23" s="457"/>
      <c r="C23" s="458"/>
      <c r="D23" s="468"/>
      <c r="E23" s="417"/>
      <c r="F23" s="417"/>
      <c r="G23" s="417"/>
      <c r="H23" s="417"/>
      <c r="I23" s="417"/>
      <c r="J23" s="417"/>
      <c r="K23" s="417"/>
      <c r="L23" s="417"/>
      <c r="M23" s="463"/>
      <c r="N23" s="463"/>
      <c r="O23" s="463"/>
      <c r="P23" s="463"/>
      <c r="Q23" s="463"/>
      <c r="R23" s="463"/>
      <c r="S23" s="463"/>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6"/>
    </row>
    <row r="24" spans="2:60" ht="13.5" customHeight="1">
      <c r="B24" s="457"/>
      <c r="C24" s="458"/>
      <c r="D24" s="468"/>
      <c r="E24" s="417"/>
      <c r="F24" s="417"/>
      <c r="G24" s="417"/>
      <c r="H24" s="417"/>
      <c r="I24" s="417"/>
      <c r="J24" s="417"/>
      <c r="K24" s="417"/>
      <c r="L24" s="417"/>
      <c r="M24" s="463"/>
      <c r="N24" s="463"/>
      <c r="O24" s="463"/>
      <c r="P24" s="463"/>
      <c r="Q24" s="463"/>
      <c r="R24" s="463"/>
      <c r="S24" s="463"/>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6"/>
    </row>
    <row r="25" spans="2:60" ht="13.5" customHeight="1">
      <c r="B25" s="457"/>
      <c r="C25" s="458"/>
      <c r="D25" s="468"/>
      <c r="E25" s="417"/>
      <c r="F25" s="417"/>
      <c r="G25" s="417"/>
      <c r="H25" s="417"/>
      <c r="I25" s="417"/>
      <c r="J25" s="417"/>
      <c r="K25" s="417"/>
      <c r="L25" s="417"/>
      <c r="M25" s="463"/>
      <c r="N25" s="463"/>
      <c r="O25" s="463"/>
      <c r="P25" s="463"/>
      <c r="Q25" s="463"/>
      <c r="R25" s="463"/>
      <c r="S25" s="463"/>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6"/>
    </row>
    <row r="26" spans="2:60" ht="13.5" customHeight="1">
      <c r="B26" s="457"/>
      <c r="C26" s="458"/>
      <c r="D26" s="473"/>
      <c r="E26" s="474"/>
      <c r="F26" s="474"/>
      <c r="G26" s="474"/>
      <c r="H26" s="474"/>
      <c r="I26" s="474"/>
      <c r="J26" s="474"/>
      <c r="K26" s="474"/>
      <c r="L26" s="474"/>
      <c r="M26" s="464"/>
      <c r="N26" s="464"/>
      <c r="O26" s="464"/>
      <c r="P26" s="464"/>
      <c r="Q26" s="464"/>
      <c r="R26" s="464"/>
      <c r="S26" s="464"/>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c r="BD26" s="478"/>
      <c r="BE26" s="478"/>
      <c r="BF26" s="478"/>
      <c r="BG26" s="478"/>
      <c r="BH26" s="479"/>
    </row>
    <row r="27" spans="2:60" ht="13.5" customHeight="1">
      <c r="B27" s="457"/>
      <c r="C27" s="458"/>
      <c r="D27" s="466" t="s">
        <v>559</v>
      </c>
      <c r="E27" s="467"/>
      <c r="F27" s="467"/>
      <c r="G27" s="467"/>
      <c r="H27" s="467"/>
      <c r="I27" s="467"/>
      <c r="J27" s="467"/>
      <c r="K27" s="467"/>
      <c r="L27" s="467"/>
      <c r="M27" s="465"/>
      <c r="N27" s="465"/>
      <c r="O27" s="465"/>
      <c r="P27" s="465"/>
      <c r="Q27" s="465"/>
      <c r="R27" s="465"/>
      <c r="S27" s="46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80"/>
    </row>
    <row r="28" spans="2:60" ht="13.5" customHeight="1">
      <c r="B28" s="457"/>
      <c r="C28" s="458"/>
      <c r="D28" s="468"/>
      <c r="E28" s="417"/>
      <c r="F28" s="417"/>
      <c r="G28" s="417"/>
      <c r="H28" s="417"/>
      <c r="I28" s="417"/>
      <c r="J28" s="417"/>
      <c r="K28" s="417"/>
      <c r="L28" s="417"/>
      <c r="M28" s="463"/>
      <c r="N28" s="463"/>
      <c r="O28" s="463"/>
      <c r="P28" s="463"/>
      <c r="Q28" s="463"/>
      <c r="R28" s="463"/>
      <c r="S28" s="463"/>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6"/>
    </row>
    <row r="29" spans="2:60" ht="13.5" customHeight="1">
      <c r="B29" s="457"/>
      <c r="C29" s="458"/>
      <c r="D29" s="468"/>
      <c r="E29" s="417"/>
      <c r="F29" s="417"/>
      <c r="G29" s="417"/>
      <c r="H29" s="417"/>
      <c r="I29" s="417"/>
      <c r="J29" s="417"/>
      <c r="K29" s="417"/>
      <c r="L29" s="417"/>
      <c r="M29" s="463"/>
      <c r="N29" s="463"/>
      <c r="O29" s="463"/>
      <c r="P29" s="463"/>
      <c r="Q29" s="463"/>
      <c r="R29" s="463"/>
      <c r="S29" s="463"/>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6"/>
    </row>
    <row r="30" spans="2:60" ht="13.5" customHeight="1">
      <c r="B30" s="457"/>
      <c r="C30" s="458"/>
      <c r="D30" s="468"/>
      <c r="E30" s="417"/>
      <c r="F30" s="417"/>
      <c r="G30" s="417"/>
      <c r="H30" s="417"/>
      <c r="I30" s="417"/>
      <c r="J30" s="417"/>
      <c r="K30" s="417"/>
      <c r="L30" s="417"/>
      <c r="M30" s="463"/>
      <c r="N30" s="463"/>
      <c r="O30" s="463"/>
      <c r="P30" s="463"/>
      <c r="Q30" s="463"/>
      <c r="R30" s="463"/>
      <c r="S30" s="463"/>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6"/>
    </row>
    <row r="31" spans="2:60" ht="13.5" customHeight="1">
      <c r="B31" s="457"/>
      <c r="C31" s="458"/>
      <c r="D31" s="468"/>
      <c r="E31" s="417"/>
      <c r="F31" s="417"/>
      <c r="G31" s="417"/>
      <c r="H31" s="417"/>
      <c r="I31" s="417"/>
      <c r="J31" s="417"/>
      <c r="K31" s="417"/>
      <c r="L31" s="417"/>
      <c r="M31" s="463"/>
      <c r="N31" s="463"/>
      <c r="O31" s="463"/>
      <c r="P31" s="463"/>
      <c r="Q31" s="463"/>
      <c r="R31" s="463"/>
      <c r="S31" s="463"/>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6"/>
    </row>
    <row r="32" spans="2:60" ht="13.5" customHeight="1">
      <c r="B32" s="457"/>
      <c r="C32" s="458"/>
      <c r="D32" s="468"/>
      <c r="E32" s="417"/>
      <c r="F32" s="417"/>
      <c r="G32" s="417"/>
      <c r="H32" s="417"/>
      <c r="I32" s="417"/>
      <c r="J32" s="417"/>
      <c r="K32" s="417"/>
      <c r="L32" s="417"/>
      <c r="M32" s="463"/>
      <c r="N32" s="463"/>
      <c r="O32" s="463"/>
      <c r="P32" s="463"/>
      <c r="Q32" s="463"/>
      <c r="R32" s="463"/>
      <c r="S32" s="463"/>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6"/>
    </row>
    <row r="33" spans="2:60" ht="13.5" customHeight="1">
      <c r="B33" s="457"/>
      <c r="C33" s="458"/>
      <c r="D33" s="469"/>
      <c r="E33" s="470"/>
      <c r="F33" s="470"/>
      <c r="G33" s="470"/>
      <c r="H33" s="470"/>
      <c r="I33" s="470"/>
      <c r="J33" s="470"/>
      <c r="K33" s="470"/>
      <c r="L33" s="470"/>
      <c r="M33" s="481"/>
      <c r="N33" s="481"/>
      <c r="O33" s="481"/>
      <c r="P33" s="481"/>
      <c r="Q33" s="481"/>
      <c r="R33" s="481"/>
      <c r="S33" s="481"/>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2"/>
      <c r="AX33" s="482"/>
      <c r="AY33" s="482"/>
      <c r="AZ33" s="482"/>
      <c r="BA33" s="482"/>
      <c r="BB33" s="482"/>
      <c r="BC33" s="482"/>
      <c r="BD33" s="482"/>
      <c r="BE33" s="482"/>
      <c r="BF33" s="482"/>
      <c r="BG33" s="482"/>
      <c r="BH33" s="483"/>
    </row>
    <row r="34" spans="2:60" ht="13.5" customHeight="1">
      <c r="B34" s="457"/>
      <c r="C34" s="458"/>
      <c r="D34" s="471" t="s">
        <v>39</v>
      </c>
      <c r="E34" s="472"/>
      <c r="F34" s="472"/>
      <c r="G34" s="472"/>
      <c r="H34" s="472"/>
      <c r="I34" s="472"/>
      <c r="J34" s="472"/>
      <c r="K34" s="472"/>
      <c r="L34" s="472"/>
      <c r="M34" s="462"/>
      <c r="N34" s="462"/>
      <c r="O34" s="462"/>
      <c r="P34" s="462"/>
      <c r="Q34" s="462"/>
      <c r="R34" s="462"/>
      <c r="S34" s="462"/>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77"/>
    </row>
    <row r="35" spans="2:60" ht="13.5" customHeight="1">
      <c r="B35" s="457"/>
      <c r="C35" s="458"/>
      <c r="D35" s="468"/>
      <c r="E35" s="417"/>
      <c r="F35" s="417"/>
      <c r="G35" s="417"/>
      <c r="H35" s="417"/>
      <c r="I35" s="417"/>
      <c r="J35" s="417"/>
      <c r="K35" s="417"/>
      <c r="L35" s="417"/>
      <c r="M35" s="463"/>
      <c r="N35" s="463"/>
      <c r="O35" s="463"/>
      <c r="P35" s="463"/>
      <c r="Q35" s="463"/>
      <c r="R35" s="463"/>
      <c r="S35" s="463"/>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6"/>
    </row>
    <row r="36" spans="2:60" ht="13.5" customHeight="1">
      <c r="B36" s="457"/>
      <c r="C36" s="458"/>
      <c r="D36" s="468"/>
      <c r="E36" s="417"/>
      <c r="F36" s="417"/>
      <c r="G36" s="417"/>
      <c r="H36" s="417"/>
      <c r="I36" s="417"/>
      <c r="J36" s="417"/>
      <c r="K36" s="417"/>
      <c r="L36" s="417"/>
      <c r="M36" s="463"/>
      <c r="N36" s="463"/>
      <c r="O36" s="463"/>
      <c r="P36" s="463"/>
      <c r="Q36" s="463"/>
      <c r="R36" s="463"/>
      <c r="S36" s="463"/>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6"/>
    </row>
    <row r="37" spans="2:60" ht="13.5" customHeight="1">
      <c r="B37" s="457"/>
      <c r="C37" s="458"/>
      <c r="D37" s="468"/>
      <c r="E37" s="417"/>
      <c r="F37" s="417"/>
      <c r="G37" s="417"/>
      <c r="H37" s="417"/>
      <c r="I37" s="417"/>
      <c r="J37" s="417"/>
      <c r="K37" s="417"/>
      <c r="L37" s="417"/>
      <c r="M37" s="463"/>
      <c r="N37" s="463"/>
      <c r="O37" s="463"/>
      <c r="P37" s="463"/>
      <c r="Q37" s="463"/>
      <c r="R37" s="463"/>
      <c r="S37" s="463"/>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6"/>
    </row>
    <row r="38" spans="2:60" ht="13.5" customHeight="1">
      <c r="B38" s="457"/>
      <c r="C38" s="458"/>
      <c r="D38" s="468"/>
      <c r="E38" s="417"/>
      <c r="F38" s="417"/>
      <c r="G38" s="417"/>
      <c r="H38" s="417"/>
      <c r="I38" s="417"/>
      <c r="J38" s="417"/>
      <c r="K38" s="417"/>
      <c r="L38" s="417"/>
      <c r="M38" s="463"/>
      <c r="N38" s="463"/>
      <c r="O38" s="463"/>
      <c r="P38" s="463"/>
      <c r="Q38" s="463"/>
      <c r="R38" s="463"/>
      <c r="S38" s="463"/>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6"/>
    </row>
    <row r="39" spans="2:60" ht="13.5" customHeight="1">
      <c r="B39" s="457"/>
      <c r="C39" s="458"/>
      <c r="D39" s="468"/>
      <c r="E39" s="417"/>
      <c r="F39" s="417"/>
      <c r="G39" s="417"/>
      <c r="H39" s="417"/>
      <c r="I39" s="417"/>
      <c r="J39" s="417"/>
      <c r="K39" s="417"/>
      <c r="L39" s="417"/>
      <c r="M39" s="463"/>
      <c r="N39" s="463"/>
      <c r="O39" s="463"/>
      <c r="P39" s="463"/>
      <c r="Q39" s="463"/>
      <c r="R39" s="463"/>
      <c r="S39" s="463"/>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6"/>
    </row>
    <row r="40" spans="2:60" ht="13.5" customHeight="1">
      <c r="B40" s="457"/>
      <c r="C40" s="458"/>
      <c r="D40" s="473"/>
      <c r="E40" s="474"/>
      <c r="F40" s="474"/>
      <c r="G40" s="474"/>
      <c r="H40" s="474"/>
      <c r="I40" s="474"/>
      <c r="J40" s="474"/>
      <c r="K40" s="474"/>
      <c r="L40" s="474"/>
      <c r="M40" s="464"/>
      <c r="N40" s="464"/>
      <c r="O40" s="464"/>
      <c r="P40" s="464"/>
      <c r="Q40" s="464"/>
      <c r="R40" s="464"/>
      <c r="S40" s="464"/>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8"/>
      <c r="AZ40" s="478"/>
      <c r="BA40" s="478"/>
      <c r="BB40" s="478"/>
      <c r="BC40" s="478"/>
      <c r="BD40" s="478"/>
      <c r="BE40" s="478"/>
      <c r="BF40" s="478"/>
      <c r="BG40" s="478"/>
      <c r="BH40" s="479"/>
    </row>
    <row r="41" spans="2:60" ht="13.5" customHeight="1">
      <c r="B41" s="457"/>
      <c r="C41" s="458"/>
      <c r="D41" s="466" t="s">
        <v>38</v>
      </c>
      <c r="E41" s="467"/>
      <c r="F41" s="467"/>
      <c r="G41" s="467"/>
      <c r="H41" s="467"/>
      <c r="I41" s="467"/>
      <c r="J41" s="467"/>
      <c r="K41" s="467"/>
      <c r="L41" s="467"/>
      <c r="M41" s="465"/>
      <c r="N41" s="465"/>
      <c r="O41" s="465"/>
      <c r="P41" s="465"/>
      <c r="Q41" s="465"/>
      <c r="R41" s="465"/>
      <c r="S41" s="46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80"/>
    </row>
    <row r="42" spans="2:60" ht="13.5" customHeight="1">
      <c r="B42" s="457"/>
      <c r="C42" s="458"/>
      <c r="D42" s="468"/>
      <c r="E42" s="417"/>
      <c r="F42" s="417"/>
      <c r="G42" s="417"/>
      <c r="H42" s="417"/>
      <c r="I42" s="417"/>
      <c r="J42" s="417"/>
      <c r="K42" s="417"/>
      <c r="L42" s="417"/>
      <c r="M42" s="463"/>
      <c r="N42" s="463"/>
      <c r="O42" s="463"/>
      <c r="P42" s="463"/>
      <c r="Q42" s="463"/>
      <c r="R42" s="463"/>
      <c r="S42" s="463"/>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6"/>
    </row>
    <row r="43" spans="2:60" ht="13.5" customHeight="1">
      <c r="B43" s="457"/>
      <c r="C43" s="458"/>
      <c r="D43" s="468"/>
      <c r="E43" s="417"/>
      <c r="F43" s="417"/>
      <c r="G43" s="417"/>
      <c r="H43" s="417"/>
      <c r="I43" s="417"/>
      <c r="J43" s="417"/>
      <c r="K43" s="417"/>
      <c r="L43" s="417"/>
      <c r="M43" s="463"/>
      <c r="N43" s="463"/>
      <c r="O43" s="463"/>
      <c r="P43" s="463"/>
      <c r="Q43" s="463"/>
      <c r="R43" s="463"/>
      <c r="S43" s="463"/>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6"/>
    </row>
    <row r="44" spans="2:60" ht="13.5" customHeight="1">
      <c r="B44" s="457"/>
      <c r="C44" s="458"/>
      <c r="D44" s="468"/>
      <c r="E44" s="417"/>
      <c r="F44" s="417"/>
      <c r="G44" s="417"/>
      <c r="H44" s="417"/>
      <c r="I44" s="417"/>
      <c r="J44" s="417"/>
      <c r="K44" s="417"/>
      <c r="L44" s="417"/>
      <c r="M44" s="463"/>
      <c r="N44" s="463"/>
      <c r="O44" s="463"/>
      <c r="P44" s="463"/>
      <c r="Q44" s="463"/>
      <c r="R44" s="463"/>
      <c r="S44" s="463"/>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6"/>
    </row>
    <row r="45" spans="2:60" ht="13.5" customHeight="1">
      <c r="B45" s="457"/>
      <c r="C45" s="458"/>
      <c r="D45" s="469"/>
      <c r="E45" s="470"/>
      <c r="F45" s="470"/>
      <c r="G45" s="470"/>
      <c r="H45" s="470"/>
      <c r="I45" s="470"/>
      <c r="J45" s="470"/>
      <c r="K45" s="470"/>
      <c r="L45" s="470"/>
      <c r="M45" s="481"/>
      <c r="N45" s="481"/>
      <c r="O45" s="481"/>
      <c r="P45" s="481"/>
      <c r="Q45" s="481"/>
      <c r="R45" s="481"/>
      <c r="S45" s="481"/>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2"/>
      <c r="AS45" s="482"/>
      <c r="AT45" s="482"/>
      <c r="AU45" s="482"/>
      <c r="AV45" s="482"/>
      <c r="AW45" s="482"/>
      <c r="AX45" s="482"/>
      <c r="AY45" s="482"/>
      <c r="AZ45" s="482"/>
      <c r="BA45" s="482"/>
      <c r="BB45" s="482"/>
      <c r="BC45" s="482"/>
      <c r="BD45" s="482"/>
      <c r="BE45" s="482"/>
      <c r="BF45" s="482"/>
      <c r="BG45" s="482"/>
      <c r="BH45" s="483"/>
    </row>
    <row r="46" spans="2:60" ht="13.5" customHeight="1">
      <c r="B46" s="457"/>
      <c r="C46" s="458"/>
      <c r="D46" s="471" t="s">
        <v>558</v>
      </c>
      <c r="E46" s="472"/>
      <c r="F46" s="472"/>
      <c r="G46" s="472"/>
      <c r="H46" s="472"/>
      <c r="I46" s="472"/>
      <c r="J46" s="472"/>
      <c r="K46" s="472"/>
      <c r="L46" s="472"/>
      <c r="M46" s="462"/>
      <c r="N46" s="462"/>
      <c r="O46" s="462"/>
      <c r="P46" s="462"/>
      <c r="Q46" s="462"/>
      <c r="R46" s="462"/>
      <c r="S46" s="462"/>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77"/>
    </row>
    <row r="47" spans="2:60" ht="13.5" customHeight="1">
      <c r="B47" s="457"/>
      <c r="C47" s="458"/>
      <c r="D47" s="468"/>
      <c r="E47" s="417"/>
      <c r="F47" s="417"/>
      <c r="G47" s="417"/>
      <c r="H47" s="417"/>
      <c r="I47" s="417"/>
      <c r="J47" s="417"/>
      <c r="K47" s="417"/>
      <c r="L47" s="417"/>
      <c r="M47" s="463"/>
      <c r="N47" s="463"/>
      <c r="O47" s="463"/>
      <c r="P47" s="463"/>
      <c r="Q47" s="463"/>
      <c r="R47" s="463"/>
      <c r="S47" s="463"/>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6"/>
    </row>
    <row r="48" spans="2:60" ht="13.5" customHeight="1">
      <c r="B48" s="457"/>
      <c r="C48" s="458"/>
      <c r="D48" s="468"/>
      <c r="E48" s="417"/>
      <c r="F48" s="417"/>
      <c r="G48" s="417"/>
      <c r="H48" s="417"/>
      <c r="I48" s="417"/>
      <c r="J48" s="417"/>
      <c r="K48" s="417"/>
      <c r="L48" s="417"/>
      <c r="M48" s="463"/>
      <c r="N48" s="463"/>
      <c r="O48" s="463"/>
      <c r="P48" s="463"/>
      <c r="Q48" s="463"/>
      <c r="R48" s="463"/>
      <c r="S48" s="463"/>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6"/>
    </row>
    <row r="49" spans="2:60" ht="13.5" customHeight="1">
      <c r="B49" s="457"/>
      <c r="C49" s="458"/>
      <c r="D49" s="468"/>
      <c r="E49" s="417"/>
      <c r="F49" s="417"/>
      <c r="G49" s="417"/>
      <c r="H49" s="417"/>
      <c r="I49" s="417"/>
      <c r="J49" s="417"/>
      <c r="K49" s="417"/>
      <c r="L49" s="417"/>
      <c r="M49" s="463"/>
      <c r="N49" s="463"/>
      <c r="O49" s="463"/>
      <c r="P49" s="463"/>
      <c r="Q49" s="463"/>
      <c r="R49" s="463"/>
      <c r="S49" s="463"/>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6"/>
    </row>
    <row r="50" spans="2:60" ht="13.5" customHeight="1" thickBot="1">
      <c r="B50" s="459"/>
      <c r="C50" s="460"/>
      <c r="D50" s="484"/>
      <c r="E50" s="485"/>
      <c r="F50" s="485"/>
      <c r="G50" s="485"/>
      <c r="H50" s="485"/>
      <c r="I50" s="485"/>
      <c r="J50" s="485"/>
      <c r="K50" s="485"/>
      <c r="L50" s="485"/>
      <c r="M50" s="486"/>
      <c r="N50" s="486"/>
      <c r="O50" s="486"/>
      <c r="P50" s="486"/>
      <c r="Q50" s="486"/>
      <c r="R50" s="486"/>
      <c r="S50" s="486"/>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8"/>
    </row>
    <row r="52" ht="12">
      <c r="C52" s="9" t="s">
        <v>557</v>
      </c>
    </row>
  </sheetData>
  <sheetProtection/>
  <mergeCells count="178">
    <mergeCell ref="AF7:AK7"/>
    <mergeCell ref="V5:W5"/>
    <mergeCell ref="M6:BH6"/>
    <mergeCell ref="AU7:AV7"/>
    <mergeCell ref="BA7:BB7"/>
    <mergeCell ref="BC7:BH7"/>
    <mergeCell ref="AQ7:AT7"/>
    <mergeCell ref="AW7:AZ7"/>
    <mergeCell ref="R7:V7"/>
    <mergeCell ref="W7:X7"/>
    <mergeCell ref="M8:N8"/>
    <mergeCell ref="O8:U8"/>
    <mergeCell ref="V8:W8"/>
    <mergeCell ref="X8:AB8"/>
    <mergeCell ref="AC8:AD8"/>
    <mergeCell ref="M7:Q7"/>
    <mergeCell ref="AD7:AE7"/>
    <mergeCell ref="M5:Q5"/>
    <mergeCell ref="R5:U5"/>
    <mergeCell ref="X5:AC5"/>
    <mergeCell ref="AD5:BH5"/>
    <mergeCell ref="T49:AD49"/>
    <mergeCell ref="AE8:AI8"/>
    <mergeCell ref="AJ8:AK8"/>
    <mergeCell ref="AL8:AV8"/>
    <mergeCell ref="AW8:AX8"/>
    <mergeCell ref="Y7:AC7"/>
    <mergeCell ref="D46:L50"/>
    <mergeCell ref="M47:S47"/>
    <mergeCell ref="T47:AD47"/>
    <mergeCell ref="AE47:AR47"/>
    <mergeCell ref="AS47:BH47"/>
    <mergeCell ref="M50:S50"/>
    <mergeCell ref="AE46:AR46"/>
    <mergeCell ref="AS46:BH46"/>
    <mergeCell ref="AE49:AR49"/>
    <mergeCell ref="T50:AD50"/>
    <mergeCell ref="AS49:BH49"/>
    <mergeCell ref="T22:AD22"/>
    <mergeCell ref="AE22:AR22"/>
    <mergeCell ref="AS22:BH22"/>
    <mergeCell ref="M48:S48"/>
    <mergeCell ref="T48:AD48"/>
    <mergeCell ref="AE48:AR48"/>
    <mergeCell ref="AS48:BH48"/>
    <mergeCell ref="M45:S45"/>
    <mergeCell ref="M44:S44"/>
    <mergeCell ref="T42:AD42"/>
    <mergeCell ref="AE42:AR42"/>
    <mergeCell ref="AE50:AR50"/>
    <mergeCell ref="AS50:BH50"/>
    <mergeCell ref="M46:S46"/>
    <mergeCell ref="T46:AD46"/>
    <mergeCell ref="T45:AD45"/>
    <mergeCell ref="AE45:AR45"/>
    <mergeCell ref="AS45:BH45"/>
    <mergeCell ref="M49:S49"/>
    <mergeCell ref="M43:S43"/>
    <mergeCell ref="T43:AD43"/>
    <mergeCell ref="AE43:AR43"/>
    <mergeCell ref="AS43:BH43"/>
    <mergeCell ref="T44:AD44"/>
    <mergeCell ref="AE44:AR44"/>
    <mergeCell ref="AS44:BH44"/>
    <mergeCell ref="D41:L45"/>
    <mergeCell ref="AS42:BH42"/>
    <mergeCell ref="M39:S39"/>
    <mergeCell ref="M42:S42"/>
    <mergeCell ref="M40:S40"/>
    <mergeCell ref="T40:AD40"/>
    <mergeCell ref="AE40:AR40"/>
    <mergeCell ref="AS40:BH40"/>
    <mergeCell ref="M41:S41"/>
    <mergeCell ref="T41:AD41"/>
    <mergeCell ref="AE41:AR41"/>
    <mergeCell ref="AS41:BH41"/>
    <mergeCell ref="T38:AD38"/>
    <mergeCell ref="AE38:AR38"/>
    <mergeCell ref="AS38:BH38"/>
    <mergeCell ref="T39:AD39"/>
    <mergeCell ref="AE39:AR39"/>
    <mergeCell ref="AS39:BH39"/>
    <mergeCell ref="M36:S36"/>
    <mergeCell ref="M38:S38"/>
    <mergeCell ref="T36:AD36"/>
    <mergeCell ref="AE36:AR36"/>
    <mergeCell ref="AS36:BH36"/>
    <mergeCell ref="M37:S37"/>
    <mergeCell ref="T37:AD37"/>
    <mergeCell ref="AS37:BH37"/>
    <mergeCell ref="AE37:AR37"/>
    <mergeCell ref="M34:S34"/>
    <mergeCell ref="T34:AD34"/>
    <mergeCell ref="AE34:AR34"/>
    <mergeCell ref="AS34:BH34"/>
    <mergeCell ref="M35:S35"/>
    <mergeCell ref="T35:AD35"/>
    <mergeCell ref="AE35:AR35"/>
    <mergeCell ref="AS35:BH35"/>
    <mergeCell ref="M32:S32"/>
    <mergeCell ref="T32:AD32"/>
    <mergeCell ref="AE32:AR32"/>
    <mergeCell ref="AS32:BH32"/>
    <mergeCell ref="M33:S33"/>
    <mergeCell ref="T33:AD33"/>
    <mergeCell ref="AE33:AR33"/>
    <mergeCell ref="AS33:BH33"/>
    <mergeCell ref="AE30:AR30"/>
    <mergeCell ref="AS30:BH30"/>
    <mergeCell ref="M31:S31"/>
    <mergeCell ref="T31:AD31"/>
    <mergeCell ref="AE31:AR31"/>
    <mergeCell ref="AS31:BH31"/>
    <mergeCell ref="AE27:AR27"/>
    <mergeCell ref="AS27:BH27"/>
    <mergeCell ref="T28:AD28"/>
    <mergeCell ref="AE28:AR28"/>
    <mergeCell ref="AS28:BH28"/>
    <mergeCell ref="T29:AD29"/>
    <mergeCell ref="AE29:AR29"/>
    <mergeCell ref="AS29:BH29"/>
    <mergeCell ref="AS24:BH24"/>
    <mergeCell ref="M25:S25"/>
    <mergeCell ref="T25:AD25"/>
    <mergeCell ref="AE25:AR25"/>
    <mergeCell ref="AS25:BH25"/>
    <mergeCell ref="AE26:AR26"/>
    <mergeCell ref="AS26:BH26"/>
    <mergeCell ref="T26:AD26"/>
    <mergeCell ref="AE24:AR24"/>
    <mergeCell ref="AE21:AR21"/>
    <mergeCell ref="AS21:BH21"/>
    <mergeCell ref="AE23:AR23"/>
    <mergeCell ref="AS23:BH23"/>
    <mergeCell ref="AS19:BH19"/>
    <mergeCell ref="AE20:AR20"/>
    <mergeCell ref="AS20:BH20"/>
    <mergeCell ref="AE19:AR19"/>
    <mergeCell ref="T23:AD23"/>
    <mergeCell ref="D27:L33"/>
    <mergeCell ref="D34:L40"/>
    <mergeCell ref="M21:S21"/>
    <mergeCell ref="T21:AD21"/>
    <mergeCell ref="D20:L26"/>
    <mergeCell ref="M24:S24"/>
    <mergeCell ref="T24:AD24"/>
    <mergeCell ref="T27:AD27"/>
    <mergeCell ref="T30:AD30"/>
    <mergeCell ref="D19:L19"/>
    <mergeCell ref="M19:S19"/>
    <mergeCell ref="M20:S20"/>
    <mergeCell ref="M23:S23"/>
    <mergeCell ref="M28:S28"/>
    <mergeCell ref="M30:S30"/>
    <mergeCell ref="M26:S26"/>
    <mergeCell ref="M27:S27"/>
    <mergeCell ref="M29:S29"/>
    <mergeCell ref="M22:S22"/>
    <mergeCell ref="T19:AD19"/>
    <mergeCell ref="T20:AD20"/>
    <mergeCell ref="M9:O9"/>
    <mergeCell ref="P9:Y9"/>
    <mergeCell ref="Z9:AB9"/>
    <mergeCell ref="B10:L18"/>
    <mergeCell ref="M10:BH18"/>
    <mergeCell ref="AC9:BH9"/>
    <mergeCell ref="D9:L9"/>
    <mergeCell ref="B19:C50"/>
    <mergeCell ref="A1:BH1"/>
    <mergeCell ref="B3:C9"/>
    <mergeCell ref="D3:L4"/>
    <mergeCell ref="M3:BH3"/>
    <mergeCell ref="M4:BH4"/>
    <mergeCell ref="AL7:AP7"/>
    <mergeCell ref="D8:L8"/>
    <mergeCell ref="D7:L7"/>
    <mergeCell ref="AY8:BH8"/>
    <mergeCell ref="D5:L6"/>
  </mergeCells>
  <printOptions/>
  <pageMargins left="0.3937007874015748" right="0.35433070866141736" top="0.7874015748031497" bottom="0.5118110236220472" header="0.5118110236220472" footer="0.35433070866141736"/>
  <pageSetup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sheetPr codeName="Sheet4"/>
  <dimension ref="A1:BE29"/>
  <sheetViews>
    <sheetView zoomScaleSheetLayoutView="100" workbookViewId="0" topLeftCell="A1">
      <selection activeCell="U13" sqref="U13:AF18"/>
    </sheetView>
  </sheetViews>
  <sheetFormatPr defaultColWidth="9.140625" defaultRowHeight="15"/>
  <cols>
    <col min="1" max="109" width="1.57421875" style="9" customWidth="1"/>
    <col min="110" max="16384" width="9.00390625" style="9" customWidth="1"/>
  </cols>
  <sheetData>
    <row r="1" spans="1:57" ht="17.25">
      <c r="A1" s="413" t="s">
        <v>40</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13"/>
    </row>
    <row r="2" ht="12.75" thickBot="1"/>
    <row r="3" spans="2:56" ht="25.5" customHeight="1">
      <c r="B3" s="414" t="s">
        <v>41</v>
      </c>
      <c r="C3" s="415"/>
      <c r="D3" s="415" t="s">
        <v>42</v>
      </c>
      <c r="E3" s="415"/>
      <c r="F3" s="415"/>
      <c r="G3" s="415"/>
      <c r="H3" s="415"/>
      <c r="I3" s="415"/>
      <c r="J3" s="415"/>
      <c r="K3" s="415"/>
      <c r="L3" s="415"/>
      <c r="M3" s="528" t="s">
        <v>43</v>
      </c>
      <c r="N3" s="529"/>
      <c r="O3" s="529"/>
      <c r="P3" s="529"/>
      <c r="Q3" s="529"/>
      <c r="R3" s="529"/>
      <c r="S3" s="529"/>
      <c r="T3" s="530"/>
      <c r="U3" s="557"/>
      <c r="V3" s="558"/>
      <c r="W3" s="558"/>
      <c r="X3" s="558"/>
      <c r="Y3" s="558"/>
      <c r="Z3" s="558"/>
      <c r="AA3" s="558"/>
      <c r="AB3" s="558"/>
      <c r="AC3" s="558"/>
      <c r="AD3" s="558"/>
      <c r="AE3" s="554" t="s">
        <v>69</v>
      </c>
      <c r="AF3" s="555"/>
      <c r="AG3" s="555"/>
      <c r="AH3" s="555"/>
      <c r="AI3" s="556"/>
      <c r="AJ3" s="564"/>
      <c r="AK3" s="565"/>
      <c r="AL3" s="565"/>
      <c r="AM3" s="565"/>
      <c r="AN3" s="565"/>
      <c r="AO3" s="565"/>
      <c r="AP3" s="565"/>
      <c r="AQ3" s="565"/>
      <c r="AR3" s="565"/>
      <c r="AS3" s="565"/>
      <c r="AT3" s="565"/>
      <c r="AU3" s="565"/>
      <c r="AV3" s="565"/>
      <c r="AW3" s="565"/>
      <c r="AX3" s="565"/>
      <c r="AY3" s="566"/>
      <c r="AZ3" s="561" t="s">
        <v>616</v>
      </c>
      <c r="BA3" s="562"/>
      <c r="BB3" s="562"/>
      <c r="BC3" s="562"/>
      <c r="BD3" s="563"/>
    </row>
    <row r="4" spans="2:56" ht="25.5" customHeight="1">
      <c r="B4" s="416"/>
      <c r="C4" s="417"/>
      <c r="D4" s="417"/>
      <c r="E4" s="417"/>
      <c r="F4" s="417"/>
      <c r="G4" s="417"/>
      <c r="H4" s="417"/>
      <c r="I4" s="417"/>
      <c r="J4" s="417"/>
      <c r="K4" s="417"/>
      <c r="L4" s="417"/>
      <c r="M4" s="419" t="s">
        <v>44</v>
      </c>
      <c r="N4" s="419"/>
      <c r="O4" s="419"/>
      <c r="P4" s="419"/>
      <c r="Q4" s="419"/>
      <c r="R4" s="419"/>
      <c r="S4" s="419"/>
      <c r="T4" s="419"/>
      <c r="U4" s="541" t="s">
        <v>680</v>
      </c>
      <c r="V4" s="515"/>
      <c r="W4" s="515"/>
      <c r="X4" s="498"/>
      <c r="Y4" s="498"/>
      <c r="Z4" s="515" t="s">
        <v>72</v>
      </c>
      <c r="AA4" s="515"/>
      <c r="AB4" s="498"/>
      <c r="AC4" s="498"/>
      <c r="AD4" s="515" t="s">
        <v>71</v>
      </c>
      <c r="AE4" s="515"/>
      <c r="AF4" s="498"/>
      <c r="AG4" s="498"/>
      <c r="AH4" s="515" t="s">
        <v>73</v>
      </c>
      <c r="AI4" s="515"/>
      <c r="AJ4" s="567"/>
      <c r="AK4" s="568"/>
      <c r="AL4" s="568"/>
      <c r="AM4" s="568"/>
      <c r="AN4" s="568"/>
      <c r="AO4" s="568"/>
      <c r="AP4" s="568"/>
      <c r="AQ4" s="568"/>
      <c r="AR4" s="568"/>
      <c r="AS4" s="568"/>
      <c r="AT4" s="568"/>
      <c r="AU4" s="568"/>
      <c r="AV4" s="568"/>
      <c r="AW4" s="568"/>
      <c r="AX4" s="568"/>
      <c r="AY4" s="568"/>
      <c r="AZ4" s="568"/>
      <c r="BA4" s="568"/>
      <c r="BB4" s="568"/>
      <c r="BC4" s="568"/>
      <c r="BD4" s="569"/>
    </row>
    <row r="5" spans="2:56" ht="25.5" customHeight="1">
      <c r="B5" s="416"/>
      <c r="C5" s="417"/>
      <c r="D5" s="427" t="s">
        <v>45</v>
      </c>
      <c r="E5" s="428"/>
      <c r="F5" s="428"/>
      <c r="G5" s="428"/>
      <c r="H5" s="428"/>
      <c r="I5" s="428"/>
      <c r="J5" s="428"/>
      <c r="K5" s="428"/>
      <c r="L5" s="429"/>
      <c r="M5" s="532" t="s">
        <v>46</v>
      </c>
      <c r="N5" s="517"/>
      <c r="O5" s="535" t="s">
        <v>47</v>
      </c>
      <c r="P5" s="536"/>
      <c r="Q5" s="536"/>
      <c r="R5" s="536"/>
      <c r="S5" s="536"/>
      <c r="T5" s="537"/>
      <c r="U5" s="445"/>
      <c r="V5" s="445"/>
      <c r="W5" s="445"/>
      <c r="X5" s="445"/>
      <c r="Y5" s="445"/>
      <c r="Z5" s="445"/>
      <c r="AA5" s="445"/>
      <c r="AB5" s="445"/>
      <c r="AC5" s="445"/>
      <c r="AD5" s="445"/>
      <c r="AE5" s="445"/>
      <c r="AF5" s="445"/>
      <c r="AG5" s="445"/>
      <c r="AH5" s="445"/>
      <c r="AI5" s="445"/>
      <c r="AJ5" s="419" t="s">
        <v>48</v>
      </c>
      <c r="AK5" s="419"/>
      <c r="AL5" s="419"/>
      <c r="AM5" s="419"/>
      <c r="AN5" s="419"/>
      <c r="AO5" s="419"/>
      <c r="AP5" s="419"/>
      <c r="AQ5" s="419"/>
      <c r="AR5" s="419"/>
      <c r="AS5" s="511"/>
      <c r="AT5" s="498"/>
      <c r="AU5" s="498"/>
      <c r="AV5" s="498"/>
      <c r="AW5" s="498"/>
      <c r="AX5" s="498"/>
      <c r="AY5" s="498"/>
      <c r="AZ5" s="512"/>
      <c r="BA5" s="515" t="s">
        <v>70</v>
      </c>
      <c r="BB5" s="515"/>
      <c r="BC5" s="515"/>
      <c r="BD5" s="516"/>
    </row>
    <row r="6" spans="2:56" ht="25.5" customHeight="1">
      <c r="B6" s="416"/>
      <c r="C6" s="417"/>
      <c r="D6" s="502"/>
      <c r="E6" s="458"/>
      <c r="F6" s="458"/>
      <c r="G6" s="458"/>
      <c r="H6" s="458"/>
      <c r="I6" s="458"/>
      <c r="J6" s="458"/>
      <c r="K6" s="458"/>
      <c r="L6" s="503"/>
      <c r="M6" s="533"/>
      <c r="N6" s="534"/>
      <c r="O6" s="538"/>
      <c r="P6" s="539"/>
      <c r="Q6" s="539"/>
      <c r="R6" s="539"/>
      <c r="S6" s="539"/>
      <c r="T6" s="540"/>
      <c r="U6" s="419" t="s">
        <v>44</v>
      </c>
      <c r="V6" s="419"/>
      <c r="W6" s="419"/>
      <c r="X6" s="419"/>
      <c r="Y6" s="419"/>
      <c r="Z6" s="419"/>
      <c r="AA6" s="419"/>
      <c r="AB6" s="419"/>
      <c r="AC6" s="541" t="s">
        <v>680</v>
      </c>
      <c r="AD6" s="515"/>
      <c r="AE6" s="515"/>
      <c r="AF6" s="498"/>
      <c r="AG6" s="498"/>
      <c r="AH6" s="515" t="s">
        <v>72</v>
      </c>
      <c r="AI6" s="515"/>
      <c r="AJ6" s="498"/>
      <c r="AK6" s="498"/>
      <c r="AL6" s="515" t="s">
        <v>71</v>
      </c>
      <c r="AM6" s="515"/>
      <c r="AN6" s="498"/>
      <c r="AO6" s="498"/>
      <c r="AP6" s="515" t="s">
        <v>73</v>
      </c>
      <c r="AQ6" s="515"/>
      <c r="AR6" s="12"/>
      <c r="AS6" s="544"/>
      <c r="AT6" s="545"/>
      <c r="AU6" s="545"/>
      <c r="AV6" s="545"/>
      <c r="AW6" s="545"/>
      <c r="AX6" s="545"/>
      <c r="AY6" s="545"/>
      <c r="AZ6" s="545"/>
      <c r="BA6" s="545"/>
      <c r="BB6" s="545"/>
      <c r="BC6" s="545"/>
      <c r="BD6" s="546"/>
    </row>
    <row r="7" spans="2:56" ht="25.5" customHeight="1">
      <c r="B7" s="416"/>
      <c r="C7" s="417"/>
      <c r="D7" s="502"/>
      <c r="E7" s="458"/>
      <c r="F7" s="458"/>
      <c r="G7" s="458"/>
      <c r="H7" s="458"/>
      <c r="I7" s="458"/>
      <c r="J7" s="458"/>
      <c r="K7" s="458"/>
      <c r="L7" s="503"/>
      <c r="M7" s="532" t="s">
        <v>49</v>
      </c>
      <c r="N7" s="517"/>
      <c r="O7" s="535" t="s">
        <v>47</v>
      </c>
      <c r="P7" s="536"/>
      <c r="Q7" s="536"/>
      <c r="R7" s="536"/>
      <c r="S7" s="536"/>
      <c r="T7" s="537"/>
      <c r="U7" s="445"/>
      <c r="V7" s="445"/>
      <c r="W7" s="445"/>
      <c r="X7" s="445"/>
      <c r="Y7" s="445"/>
      <c r="Z7" s="445"/>
      <c r="AA7" s="445"/>
      <c r="AB7" s="445"/>
      <c r="AC7" s="445"/>
      <c r="AD7" s="445"/>
      <c r="AE7" s="445"/>
      <c r="AF7" s="445"/>
      <c r="AG7" s="445"/>
      <c r="AH7" s="445"/>
      <c r="AI7" s="445"/>
      <c r="AJ7" s="419" t="s">
        <v>48</v>
      </c>
      <c r="AK7" s="419"/>
      <c r="AL7" s="419"/>
      <c r="AM7" s="419"/>
      <c r="AN7" s="419"/>
      <c r="AO7" s="419"/>
      <c r="AP7" s="419"/>
      <c r="AQ7" s="419"/>
      <c r="AR7" s="419"/>
      <c r="AS7" s="511"/>
      <c r="AT7" s="498"/>
      <c r="AU7" s="498"/>
      <c r="AV7" s="498"/>
      <c r="AW7" s="498"/>
      <c r="AX7" s="498"/>
      <c r="AY7" s="498"/>
      <c r="AZ7" s="512"/>
      <c r="BA7" s="515" t="s">
        <v>70</v>
      </c>
      <c r="BB7" s="515"/>
      <c r="BC7" s="515"/>
      <c r="BD7" s="516"/>
    </row>
    <row r="8" spans="2:56" ht="25.5" customHeight="1">
      <c r="B8" s="416"/>
      <c r="C8" s="417"/>
      <c r="D8" s="502"/>
      <c r="E8" s="458"/>
      <c r="F8" s="458"/>
      <c r="G8" s="458"/>
      <c r="H8" s="458"/>
      <c r="I8" s="458"/>
      <c r="J8" s="458"/>
      <c r="K8" s="458"/>
      <c r="L8" s="503"/>
      <c r="M8" s="533"/>
      <c r="N8" s="534"/>
      <c r="O8" s="538"/>
      <c r="P8" s="539"/>
      <c r="Q8" s="539"/>
      <c r="R8" s="539"/>
      <c r="S8" s="539"/>
      <c r="T8" s="540"/>
      <c r="U8" s="419" t="s">
        <v>44</v>
      </c>
      <c r="V8" s="419"/>
      <c r="W8" s="419"/>
      <c r="X8" s="419"/>
      <c r="Y8" s="419"/>
      <c r="Z8" s="419"/>
      <c r="AA8" s="419"/>
      <c r="AB8" s="419"/>
      <c r="AC8" s="541" t="s">
        <v>680</v>
      </c>
      <c r="AD8" s="515"/>
      <c r="AE8" s="515"/>
      <c r="AF8" s="498"/>
      <c r="AG8" s="498"/>
      <c r="AH8" s="515" t="s">
        <v>72</v>
      </c>
      <c r="AI8" s="515"/>
      <c r="AJ8" s="498"/>
      <c r="AK8" s="498"/>
      <c r="AL8" s="515" t="s">
        <v>71</v>
      </c>
      <c r="AM8" s="515"/>
      <c r="AN8" s="498"/>
      <c r="AO8" s="498"/>
      <c r="AP8" s="515" t="s">
        <v>73</v>
      </c>
      <c r="AQ8" s="515"/>
      <c r="AR8" s="12"/>
      <c r="AS8" s="544"/>
      <c r="AT8" s="545"/>
      <c r="AU8" s="545"/>
      <c r="AV8" s="545"/>
      <c r="AW8" s="545"/>
      <c r="AX8" s="545"/>
      <c r="AY8" s="545"/>
      <c r="AZ8" s="545"/>
      <c r="BA8" s="545"/>
      <c r="BB8" s="545"/>
      <c r="BC8" s="545"/>
      <c r="BD8" s="546"/>
    </row>
    <row r="9" spans="2:56" ht="25.5" customHeight="1">
      <c r="B9" s="416"/>
      <c r="C9" s="417"/>
      <c r="D9" s="502"/>
      <c r="E9" s="458"/>
      <c r="F9" s="458"/>
      <c r="G9" s="458"/>
      <c r="H9" s="458"/>
      <c r="I9" s="458"/>
      <c r="J9" s="458"/>
      <c r="K9" s="458"/>
      <c r="L9" s="503"/>
      <c r="M9" s="532" t="s">
        <v>50</v>
      </c>
      <c r="N9" s="517"/>
      <c r="O9" s="535" t="s">
        <v>47</v>
      </c>
      <c r="P9" s="536"/>
      <c r="Q9" s="536"/>
      <c r="R9" s="536"/>
      <c r="S9" s="536"/>
      <c r="T9" s="537"/>
      <c r="U9" s="445"/>
      <c r="V9" s="445"/>
      <c r="W9" s="445"/>
      <c r="X9" s="445"/>
      <c r="Y9" s="445"/>
      <c r="Z9" s="445"/>
      <c r="AA9" s="445"/>
      <c r="AB9" s="445"/>
      <c r="AC9" s="445"/>
      <c r="AD9" s="445"/>
      <c r="AE9" s="445"/>
      <c r="AF9" s="445"/>
      <c r="AG9" s="445"/>
      <c r="AH9" s="445"/>
      <c r="AI9" s="445"/>
      <c r="AJ9" s="419" t="s">
        <v>48</v>
      </c>
      <c r="AK9" s="419"/>
      <c r="AL9" s="419"/>
      <c r="AM9" s="419"/>
      <c r="AN9" s="419"/>
      <c r="AO9" s="419"/>
      <c r="AP9" s="419"/>
      <c r="AQ9" s="419"/>
      <c r="AR9" s="419"/>
      <c r="AS9" s="511"/>
      <c r="AT9" s="498"/>
      <c r="AU9" s="498"/>
      <c r="AV9" s="498"/>
      <c r="AW9" s="498"/>
      <c r="AX9" s="498"/>
      <c r="AY9" s="498"/>
      <c r="AZ9" s="512"/>
      <c r="BA9" s="515" t="s">
        <v>70</v>
      </c>
      <c r="BB9" s="515"/>
      <c r="BC9" s="515"/>
      <c r="BD9" s="516"/>
    </row>
    <row r="10" spans="2:56" ht="25.5" customHeight="1">
      <c r="B10" s="416"/>
      <c r="C10" s="417"/>
      <c r="D10" s="430"/>
      <c r="E10" s="431"/>
      <c r="F10" s="431"/>
      <c r="G10" s="431"/>
      <c r="H10" s="431"/>
      <c r="I10" s="431"/>
      <c r="J10" s="431"/>
      <c r="K10" s="431"/>
      <c r="L10" s="432"/>
      <c r="M10" s="533"/>
      <c r="N10" s="534"/>
      <c r="O10" s="538"/>
      <c r="P10" s="539"/>
      <c r="Q10" s="539"/>
      <c r="R10" s="539"/>
      <c r="S10" s="539"/>
      <c r="T10" s="540"/>
      <c r="U10" s="419" t="s">
        <v>44</v>
      </c>
      <c r="V10" s="419"/>
      <c r="W10" s="419"/>
      <c r="X10" s="419"/>
      <c r="Y10" s="419"/>
      <c r="Z10" s="419"/>
      <c r="AA10" s="419"/>
      <c r="AB10" s="419"/>
      <c r="AC10" s="541" t="s">
        <v>680</v>
      </c>
      <c r="AD10" s="515"/>
      <c r="AE10" s="515"/>
      <c r="AF10" s="498"/>
      <c r="AG10" s="498"/>
      <c r="AH10" s="515" t="s">
        <v>72</v>
      </c>
      <c r="AI10" s="515"/>
      <c r="AJ10" s="498"/>
      <c r="AK10" s="498"/>
      <c r="AL10" s="515" t="s">
        <v>71</v>
      </c>
      <c r="AM10" s="515"/>
      <c r="AN10" s="498"/>
      <c r="AO10" s="498"/>
      <c r="AP10" s="515" t="s">
        <v>73</v>
      </c>
      <c r="AQ10" s="515"/>
      <c r="AR10" s="12"/>
      <c r="AS10" s="544"/>
      <c r="AT10" s="545"/>
      <c r="AU10" s="545"/>
      <c r="AV10" s="545"/>
      <c r="AW10" s="545"/>
      <c r="AX10" s="545"/>
      <c r="AY10" s="545"/>
      <c r="AZ10" s="545"/>
      <c r="BA10" s="545"/>
      <c r="BB10" s="545"/>
      <c r="BC10" s="545"/>
      <c r="BD10" s="546"/>
    </row>
    <row r="11" spans="2:56" ht="25.5" customHeight="1">
      <c r="B11" s="416"/>
      <c r="C11" s="417"/>
      <c r="D11" s="419" t="s">
        <v>11</v>
      </c>
      <c r="E11" s="419"/>
      <c r="F11" s="419"/>
      <c r="G11" s="419"/>
      <c r="H11" s="419"/>
      <c r="I11" s="419"/>
      <c r="J11" s="419"/>
      <c r="K11" s="419"/>
      <c r="L11" s="419"/>
      <c r="M11" s="541" t="s">
        <v>51</v>
      </c>
      <c r="N11" s="515"/>
      <c r="O11" s="515"/>
      <c r="P11" s="515"/>
      <c r="Q11" s="515"/>
      <c r="R11" s="515"/>
      <c r="S11" s="515"/>
      <c r="T11" s="515"/>
      <c r="U11" s="511" t="s">
        <v>614</v>
      </c>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8"/>
      <c r="AY11" s="498"/>
      <c r="AZ11" s="498"/>
      <c r="BA11" s="498"/>
      <c r="BB11" s="498"/>
      <c r="BC11" s="498"/>
      <c r="BD11" s="499"/>
    </row>
    <row r="12" spans="2:56" ht="25.5" customHeight="1">
      <c r="B12" s="416"/>
      <c r="C12" s="417"/>
      <c r="D12" s="419"/>
      <c r="E12" s="419"/>
      <c r="F12" s="419"/>
      <c r="G12" s="419"/>
      <c r="H12" s="419"/>
      <c r="I12" s="419"/>
      <c r="J12" s="419"/>
      <c r="K12" s="419"/>
      <c r="L12" s="419"/>
      <c r="M12" s="419" t="s">
        <v>52</v>
      </c>
      <c r="N12" s="419"/>
      <c r="O12" s="419"/>
      <c r="P12" s="419"/>
      <c r="Q12" s="419"/>
      <c r="R12" s="419"/>
      <c r="S12" s="419"/>
      <c r="T12" s="419"/>
      <c r="U12" s="511"/>
      <c r="V12" s="498"/>
      <c r="W12" s="498"/>
      <c r="X12" s="498"/>
      <c r="Y12" s="498"/>
      <c r="Z12" s="498"/>
      <c r="AA12" s="498"/>
      <c r="AB12" s="498"/>
      <c r="AC12" s="498"/>
      <c r="AD12" s="498"/>
      <c r="AE12" s="515" t="s">
        <v>74</v>
      </c>
      <c r="AF12" s="515"/>
      <c r="AG12" s="511"/>
      <c r="AH12" s="498"/>
      <c r="AI12" s="498"/>
      <c r="AJ12" s="498"/>
      <c r="AK12" s="515" t="s">
        <v>75</v>
      </c>
      <c r="AL12" s="515"/>
      <c r="AM12" s="511" t="s">
        <v>76</v>
      </c>
      <c r="AN12" s="498"/>
      <c r="AO12" s="498"/>
      <c r="AP12" s="498"/>
      <c r="AQ12" s="498"/>
      <c r="AR12" s="498"/>
      <c r="AS12" s="498"/>
      <c r="AT12" s="498"/>
      <c r="AU12" s="498"/>
      <c r="AV12" s="498"/>
      <c r="AW12" s="498"/>
      <c r="AX12" s="498"/>
      <c r="AY12" s="498"/>
      <c r="AZ12" s="498"/>
      <c r="BA12" s="498"/>
      <c r="BB12" s="498"/>
      <c r="BC12" s="498"/>
      <c r="BD12" s="499"/>
    </row>
    <row r="13" spans="2:56" ht="25.5" customHeight="1">
      <c r="B13" s="416"/>
      <c r="C13" s="417"/>
      <c r="D13" s="419"/>
      <c r="E13" s="419"/>
      <c r="F13" s="419"/>
      <c r="G13" s="419"/>
      <c r="H13" s="419"/>
      <c r="I13" s="419"/>
      <c r="J13" s="419"/>
      <c r="K13" s="419"/>
      <c r="L13" s="419"/>
      <c r="M13" s="427" t="s">
        <v>53</v>
      </c>
      <c r="N13" s="428"/>
      <c r="O13" s="428"/>
      <c r="P13" s="428"/>
      <c r="Q13" s="428"/>
      <c r="R13" s="428"/>
      <c r="S13" s="428"/>
      <c r="T13" s="429"/>
      <c r="U13" s="526"/>
      <c r="V13" s="506"/>
      <c r="W13" s="506"/>
      <c r="X13" s="506"/>
      <c r="Y13" s="506"/>
      <c r="Z13" s="506"/>
      <c r="AA13" s="506"/>
      <c r="AB13" s="506"/>
      <c r="AC13" s="506"/>
      <c r="AD13" s="506"/>
      <c r="AE13" s="506"/>
      <c r="AF13" s="506"/>
      <c r="AG13" s="517" t="s">
        <v>78</v>
      </c>
      <c r="AH13" s="517"/>
      <c r="AI13" s="547"/>
      <c r="AJ13" s="427" t="s">
        <v>54</v>
      </c>
      <c r="AK13" s="429"/>
      <c r="AL13" s="419" t="s">
        <v>55</v>
      </c>
      <c r="AM13" s="419"/>
      <c r="AN13" s="419"/>
      <c r="AO13" s="419"/>
      <c r="AP13" s="419"/>
      <c r="AQ13" s="419"/>
      <c r="AR13" s="419"/>
      <c r="AS13" s="511"/>
      <c r="AT13" s="498"/>
      <c r="AU13" s="498"/>
      <c r="AV13" s="498"/>
      <c r="AW13" s="498"/>
      <c r="AX13" s="498"/>
      <c r="AY13" s="498"/>
      <c r="AZ13" s="498"/>
      <c r="BA13" s="498"/>
      <c r="BB13" s="515" t="s">
        <v>77</v>
      </c>
      <c r="BC13" s="515"/>
      <c r="BD13" s="516"/>
    </row>
    <row r="14" spans="2:56" ht="25.5" customHeight="1">
      <c r="B14" s="416"/>
      <c r="C14" s="417"/>
      <c r="D14" s="419"/>
      <c r="E14" s="419"/>
      <c r="F14" s="419"/>
      <c r="G14" s="419"/>
      <c r="H14" s="419"/>
      <c r="I14" s="419"/>
      <c r="J14" s="419"/>
      <c r="K14" s="419"/>
      <c r="L14" s="419"/>
      <c r="M14" s="502"/>
      <c r="N14" s="458"/>
      <c r="O14" s="458"/>
      <c r="P14" s="458"/>
      <c r="Q14" s="458"/>
      <c r="R14" s="458"/>
      <c r="S14" s="458"/>
      <c r="T14" s="503"/>
      <c r="U14" s="542"/>
      <c r="V14" s="543"/>
      <c r="W14" s="543"/>
      <c r="X14" s="543"/>
      <c r="Y14" s="543"/>
      <c r="Z14" s="543"/>
      <c r="AA14" s="543"/>
      <c r="AB14" s="543"/>
      <c r="AC14" s="543"/>
      <c r="AD14" s="543"/>
      <c r="AE14" s="543"/>
      <c r="AF14" s="543"/>
      <c r="AG14" s="548"/>
      <c r="AH14" s="548"/>
      <c r="AI14" s="549"/>
      <c r="AJ14" s="502"/>
      <c r="AK14" s="503"/>
      <c r="AL14" s="573" t="s">
        <v>56</v>
      </c>
      <c r="AM14" s="574"/>
      <c r="AN14" s="435" t="s">
        <v>57</v>
      </c>
      <c r="AO14" s="436"/>
      <c r="AP14" s="436"/>
      <c r="AQ14" s="436"/>
      <c r="AR14" s="437"/>
      <c r="AS14" s="511"/>
      <c r="AT14" s="498"/>
      <c r="AU14" s="498"/>
      <c r="AV14" s="498"/>
      <c r="AW14" s="498"/>
      <c r="AX14" s="498"/>
      <c r="AY14" s="498"/>
      <c r="AZ14" s="498"/>
      <c r="BA14" s="498"/>
      <c r="BB14" s="515" t="s">
        <v>77</v>
      </c>
      <c r="BC14" s="515"/>
      <c r="BD14" s="516"/>
    </row>
    <row r="15" spans="2:56" ht="25.5" customHeight="1">
      <c r="B15" s="416"/>
      <c r="C15" s="417"/>
      <c r="D15" s="419"/>
      <c r="E15" s="419"/>
      <c r="F15" s="419"/>
      <c r="G15" s="419"/>
      <c r="H15" s="419"/>
      <c r="I15" s="419"/>
      <c r="J15" s="419"/>
      <c r="K15" s="419"/>
      <c r="L15" s="419"/>
      <c r="M15" s="502"/>
      <c r="N15" s="458"/>
      <c r="O15" s="458"/>
      <c r="P15" s="458"/>
      <c r="Q15" s="458"/>
      <c r="R15" s="458"/>
      <c r="S15" s="458"/>
      <c r="T15" s="503"/>
      <c r="U15" s="542"/>
      <c r="V15" s="543"/>
      <c r="W15" s="543"/>
      <c r="X15" s="543"/>
      <c r="Y15" s="543"/>
      <c r="Z15" s="543"/>
      <c r="AA15" s="543"/>
      <c r="AB15" s="543"/>
      <c r="AC15" s="543"/>
      <c r="AD15" s="543"/>
      <c r="AE15" s="543"/>
      <c r="AF15" s="543"/>
      <c r="AG15" s="548"/>
      <c r="AH15" s="548"/>
      <c r="AI15" s="549"/>
      <c r="AJ15" s="502"/>
      <c r="AK15" s="503"/>
      <c r="AL15" s="575"/>
      <c r="AM15" s="576"/>
      <c r="AN15" s="435" t="s">
        <v>58</v>
      </c>
      <c r="AO15" s="436"/>
      <c r="AP15" s="436"/>
      <c r="AQ15" s="436"/>
      <c r="AR15" s="437"/>
      <c r="AS15" s="511"/>
      <c r="AT15" s="498"/>
      <c r="AU15" s="498"/>
      <c r="AV15" s="498"/>
      <c r="AW15" s="498"/>
      <c r="AX15" s="498"/>
      <c r="AY15" s="498"/>
      <c r="AZ15" s="498"/>
      <c r="BA15" s="498"/>
      <c r="BB15" s="515" t="s">
        <v>77</v>
      </c>
      <c r="BC15" s="515"/>
      <c r="BD15" s="516"/>
    </row>
    <row r="16" spans="2:56" ht="25.5" customHeight="1">
      <c r="B16" s="416"/>
      <c r="C16" s="417"/>
      <c r="D16" s="419"/>
      <c r="E16" s="419"/>
      <c r="F16" s="419"/>
      <c r="G16" s="419"/>
      <c r="H16" s="419"/>
      <c r="I16" s="419"/>
      <c r="J16" s="419"/>
      <c r="K16" s="419"/>
      <c r="L16" s="419"/>
      <c r="M16" s="502"/>
      <c r="N16" s="458"/>
      <c r="O16" s="458"/>
      <c r="P16" s="458"/>
      <c r="Q16" s="458"/>
      <c r="R16" s="458"/>
      <c r="S16" s="458"/>
      <c r="T16" s="503"/>
      <c r="U16" s="542"/>
      <c r="V16" s="543"/>
      <c r="W16" s="543"/>
      <c r="X16" s="543"/>
      <c r="Y16" s="543"/>
      <c r="Z16" s="543"/>
      <c r="AA16" s="543"/>
      <c r="AB16" s="543"/>
      <c r="AC16" s="543"/>
      <c r="AD16" s="543"/>
      <c r="AE16" s="543"/>
      <c r="AF16" s="543"/>
      <c r="AG16" s="548"/>
      <c r="AH16" s="548"/>
      <c r="AI16" s="549"/>
      <c r="AJ16" s="502"/>
      <c r="AK16" s="503"/>
      <c r="AL16" s="419" t="s">
        <v>59</v>
      </c>
      <c r="AM16" s="419"/>
      <c r="AN16" s="419"/>
      <c r="AO16" s="419"/>
      <c r="AP16" s="419"/>
      <c r="AQ16" s="419"/>
      <c r="AR16" s="419"/>
      <c r="AS16" s="511"/>
      <c r="AT16" s="498"/>
      <c r="AU16" s="498"/>
      <c r="AV16" s="498"/>
      <c r="AW16" s="498"/>
      <c r="AX16" s="498"/>
      <c r="AY16" s="498"/>
      <c r="AZ16" s="498"/>
      <c r="BA16" s="498"/>
      <c r="BB16" s="515" t="s">
        <v>77</v>
      </c>
      <c r="BC16" s="515"/>
      <c r="BD16" s="516"/>
    </row>
    <row r="17" spans="2:56" ht="25.5" customHeight="1">
      <c r="B17" s="416"/>
      <c r="C17" s="417"/>
      <c r="D17" s="419"/>
      <c r="E17" s="419"/>
      <c r="F17" s="419"/>
      <c r="G17" s="419"/>
      <c r="H17" s="419"/>
      <c r="I17" s="419"/>
      <c r="J17" s="419"/>
      <c r="K17" s="419"/>
      <c r="L17" s="419"/>
      <c r="M17" s="502"/>
      <c r="N17" s="458"/>
      <c r="O17" s="458"/>
      <c r="P17" s="458"/>
      <c r="Q17" s="458"/>
      <c r="R17" s="458"/>
      <c r="S17" s="458"/>
      <c r="T17" s="503"/>
      <c r="U17" s="542"/>
      <c r="V17" s="543"/>
      <c r="W17" s="543"/>
      <c r="X17" s="543"/>
      <c r="Y17" s="543"/>
      <c r="Z17" s="543"/>
      <c r="AA17" s="543"/>
      <c r="AB17" s="543"/>
      <c r="AC17" s="543"/>
      <c r="AD17" s="543"/>
      <c r="AE17" s="543"/>
      <c r="AF17" s="543"/>
      <c r="AG17" s="548"/>
      <c r="AH17" s="548"/>
      <c r="AI17" s="549"/>
      <c r="AJ17" s="502"/>
      <c r="AK17" s="503"/>
      <c r="AL17" s="419" t="s">
        <v>60</v>
      </c>
      <c r="AM17" s="419"/>
      <c r="AN17" s="419"/>
      <c r="AO17" s="419"/>
      <c r="AP17" s="419"/>
      <c r="AQ17" s="419"/>
      <c r="AR17" s="419"/>
      <c r="AS17" s="511"/>
      <c r="AT17" s="498"/>
      <c r="AU17" s="498"/>
      <c r="AV17" s="498"/>
      <c r="AW17" s="498"/>
      <c r="AX17" s="498"/>
      <c r="AY17" s="498"/>
      <c r="AZ17" s="498"/>
      <c r="BA17" s="498"/>
      <c r="BB17" s="515" t="s">
        <v>77</v>
      </c>
      <c r="BC17" s="515"/>
      <c r="BD17" s="516"/>
    </row>
    <row r="18" spans="2:56" ht="25.5" customHeight="1">
      <c r="B18" s="416"/>
      <c r="C18" s="417"/>
      <c r="D18" s="419"/>
      <c r="E18" s="419"/>
      <c r="F18" s="419"/>
      <c r="G18" s="419"/>
      <c r="H18" s="419"/>
      <c r="I18" s="419"/>
      <c r="J18" s="419"/>
      <c r="K18" s="419"/>
      <c r="L18" s="419"/>
      <c r="M18" s="502"/>
      <c r="N18" s="458"/>
      <c r="O18" s="458"/>
      <c r="P18" s="458"/>
      <c r="Q18" s="458"/>
      <c r="R18" s="458"/>
      <c r="S18" s="458"/>
      <c r="T18" s="503"/>
      <c r="U18" s="542"/>
      <c r="V18" s="543"/>
      <c r="W18" s="543"/>
      <c r="X18" s="543"/>
      <c r="Y18" s="543"/>
      <c r="Z18" s="543"/>
      <c r="AA18" s="543"/>
      <c r="AB18" s="543"/>
      <c r="AC18" s="543"/>
      <c r="AD18" s="543"/>
      <c r="AE18" s="543"/>
      <c r="AF18" s="543"/>
      <c r="AG18" s="548"/>
      <c r="AH18" s="548"/>
      <c r="AI18" s="549"/>
      <c r="AJ18" s="502"/>
      <c r="AK18" s="503"/>
      <c r="AL18" s="525" t="s">
        <v>615</v>
      </c>
      <c r="AM18" s="525"/>
      <c r="AN18" s="525"/>
      <c r="AO18" s="525"/>
      <c r="AP18" s="525"/>
      <c r="AQ18" s="525"/>
      <c r="AR18" s="525"/>
      <c r="AS18" s="526"/>
      <c r="AT18" s="506"/>
      <c r="AU18" s="506"/>
      <c r="AV18" s="506"/>
      <c r="AW18" s="506"/>
      <c r="AX18" s="506"/>
      <c r="AY18" s="506"/>
      <c r="AZ18" s="506"/>
      <c r="BA18" s="506"/>
      <c r="BB18" s="517" t="s">
        <v>77</v>
      </c>
      <c r="BC18" s="517"/>
      <c r="BD18" s="518"/>
    </row>
    <row r="19" spans="2:56" ht="25.5" customHeight="1">
      <c r="B19" s="416"/>
      <c r="C19" s="417"/>
      <c r="D19" s="419"/>
      <c r="E19" s="419"/>
      <c r="F19" s="419"/>
      <c r="G19" s="419"/>
      <c r="H19" s="419"/>
      <c r="I19" s="419"/>
      <c r="J19" s="419"/>
      <c r="K19" s="419"/>
      <c r="L19" s="419"/>
      <c r="M19" s="513" t="s">
        <v>647</v>
      </c>
      <c r="N19" s="514"/>
      <c r="O19" s="514"/>
      <c r="P19" s="514"/>
      <c r="Q19" s="514"/>
      <c r="R19" s="514"/>
      <c r="S19" s="514"/>
      <c r="T19" s="531"/>
      <c r="U19" s="511"/>
      <c r="V19" s="498"/>
      <c r="W19" s="498"/>
      <c r="X19" s="498"/>
      <c r="Y19" s="498"/>
      <c r="Z19" s="498"/>
      <c r="AA19" s="498"/>
      <c r="AB19" s="498"/>
      <c r="AC19" s="498"/>
      <c r="AD19" s="498"/>
      <c r="AE19" s="498"/>
      <c r="AF19" s="512"/>
      <c r="AG19" s="504" t="s">
        <v>617</v>
      </c>
      <c r="AH19" s="505"/>
      <c r="AI19" s="505"/>
      <c r="AJ19" s="505"/>
      <c r="AK19" s="505"/>
      <c r="AL19" s="505"/>
      <c r="AM19" s="505"/>
      <c r="AN19" s="505"/>
      <c r="AO19" s="505"/>
      <c r="AP19" s="506" t="s">
        <v>483</v>
      </c>
      <c r="AQ19" s="506"/>
      <c r="AR19" s="506"/>
      <c r="AS19" s="506"/>
      <c r="AT19" s="506"/>
      <c r="AU19" s="506"/>
      <c r="AV19" s="506"/>
      <c r="AW19" s="506"/>
      <c r="AX19" s="506"/>
      <c r="AY19" s="506"/>
      <c r="AZ19" s="506"/>
      <c r="BA19" s="506"/>
      <c r="BB19" s="506"/>
      <c r="BC19" s="506"/>
      <c r="BD19" s="507"/>
    </row>
    <row r="20" spans="2:56" ht="25.5" customHeight="1">
      <c r="B20" s="416"/>
      <c r="C20" s="417"/>
      <c r="D20" s="419"/>
      <c r="E20" s="419"/>
      <c r="F20" s="419"/>
      <c r="G20" s="419"/>
      <c r="H20" s="419"/>
      <c r="I20" s="419"/>
      <c r="J20" s="419"/>
      <c r="K20" s="419"/>
      <c r="L20" s="419"/>
      <c r="M20" s="513" t="s">
        <v>480</v>
      </c>
      <c r="N20" s="514"/>
      <c r="O20" s="514"/>
      <c r="P20" s="514"/>
      <c r="Q20" s="514"/>
      <c r="R20" s="514"/>
      <c r="S20" s="514"/>
      <c r="T20" s="514"/>
      <c r="U20" s="511" t="s">
        <v>483</v>
      </c>
      <c r="V20" s="498"/>
      <c r="W20" s="498"/>
      <c r="X20" s="498"/>
      <c r="Y20" s="498"/>
      <c r="Z20" s="498"/>
      <c r="AA20" s="498"/>
      <c r="AB20" s="498"/>
      <c r="AC20" s="498"/>
      <c r="AD20" s="498"/>
      <c r="AE20" s="498"/>
      <c r="AF20" s="512"/>
      <c r="AG20" s="508"/>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10"/>
    </row>
    <row r="21" spans="2:56" ht="25.5" customHeight="1" thickBot="1">
      <c r="B21" s="527"/>
      <c r="C21" s="485"/>
      <c r="D21" s="485" t="s">
        <v>61</v>
      </c>
      <c r="E21" s="485"/>
      <c r="F21" s="485"/>
      <c r="G21" s="485"/>
      <c r="H21" s="485"/>
      <c r="I21" s="485"/>
      <c r="J21" s="485"/>
      <c r="K21" s="485"/>
      <c r="L21" s="485"/>
      <c r="M21" s="559" t="s">
        <v>79</v>
      </c>
      <c r="N21" s="560"/>
      <c r="O21" s="560"/>
      <c r="P21" s="560"/>
      <c r="Q21" s="560"/>
      <c r="R21" s="560"/>
      <c r="S21" s="560"/>
      <c r="T21" s="560"/>
      <c r="U21" s="560"/>
      <c r="V21" s="560"/>
      <c r="W21" s="560"/>
      <c r="X21" s="560" t="s">
        <v>80</v>
      </c>
      <c r="Y21" s="560"/>
      <c r="Z21" s="560" t="s">
        <v>81</v>
      </c>
      <c r="AA21" s="560"/>
      <c r="AB21" s="560"/>
      <c r="AC21" s="560"/>
      <c r="AD21" s="560"/>
      <c r="AE21" s="572" t="s">
        <v>482</v>
      </c>
      <c r="AF21" s="453"/>
      <c r="AG21" s="453"/>
      <c r="AH21" s="453"/>
      <c r="AI21" s="453"/>
      <c r="AJ21" s="453"/>
      <c r="AK21" s="453"/>
      <c r="AL21" s="17" t="s">
        <v>84</v>
      </c>
      <c r="AM21" s="560"/>
      <c r="AN21" s="560"/>
      <c r="AO21" s="560"/>
      <c r="AP21" s="560"/>
      <c r="AQ21" s="560"/>
      <c r="AR21" s="560"/>
      <c r="AS21" s="570" t="s">
        <v>481</v>
      </c>
      <c r="AT21" s="570"/>
      <c r="AU21" s="570"/>
      <c r="AV21" s="570"/>
      <c r="AW21" s="570"/>
      <c r="AX21" s="570"/>
      <c r="AY21" s="570"/>
      <c r="AZ21" s="570"/>
      <c r="BA21" s="570"/>
      <c r="BB21" s="570"/>
      <c r="BC21" s="570"/>
      <c r="BD21" s="571"/>
    </row>
    <row r="22" spans="2:56" ht="25.5" customHeight="1">
      <c r="B22" s="414" t="s">
        <v>62</v>
      </c>
      <c r="C22" s="418"/>
      <c r="D22" s="418" t="s">
        <v>63</v>
      </c>
      <c r="E22" s="418"/>
      <c r="F22" s="418"/>
      <c r="G22" s="418"/>
      <c r="H22" s="418"/>
      <c r="I22" s="418"/>
      <c r="J22" s="418"/>
      <c r="K22" s="418"/>
      <c r="L22" s="418"/>
      <c r="M22" s="519" t="s">
        <v>618</v>
      </c>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1"/>
    </row>
    <row r="23" spans="2:56" ht="25.5" customHeight="1">
      <c r="B23" s="440"/>
      <c r="C23" s="419"/>
      <c r="D23" s="419"/>
      <c r="E23" s="419"/>
      <c r="F23" s="419"/>
      <c r="G23" s="419"/>
      <c r="H23" s="419"/>
      <c r="I23" s="419"/>
      <c r="J23" s="419"/>
      <c r="K23" s="419"/>
      <c r="L23" s="419"/>
      <c r="M23" s="522"/>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4"/>
    </row>
    <row r="24" spans="2:56" ht="25.5" customHeight="1">
      <c r="B24" s="440"/>
      <c r="C24" s="419"/>
      <c r="D24" s="419" t="s">
        <v>64</v>
      </c>
      <c r="E24" s="419"/>
      <c r="F24" s="419"/>
      <c r="G24" s="419"/>
      <c r="H24" s="419"/>
      <c r="I24" s="419"/>
      <c r="J24" s="419"/>
      <c r="K24" s="419"/>
      <c r="L24" s="419"/>
      <c r="M24" s="511"/>
      <c r="N24" s="498"/>
      <c r="O24" s="498"/>
      <c r="P24" s="498"/>
      <c r="Q24" s="498"/>
      <c r="R24" s="498"/>
      <c r="S24" s="498"/>
      <c r="T24" s="498"/>
      <c r="U24" s="498"/>
      <c r="V24" s="498"/>
      <c r="W24" s="498"/>
      <c r="X24" s="498"/>
      <c r="Y24" s="498"/>
      <c r="Z24" s="498"/>
      <c r="AA24" s="498"/>
      <c r="AB24" s="498"/>
      <c r="AC24" s="498"/>
      <c r="AD24" s="419" t="s">
        <v>90</v>
      </c>
      <c r="AE24" s="419"/>
      <c r="AF24" s="419"/>
      <c r="AG24" s="419"/>
      <c r="AH24" s="419"/>
      <c r="AI24" s="419"/>
      <c r="AJ24" s="419"/>
      <c r="AK24" s="419"/>
      <c r="AL24" s="419"/>
      <c r="AM24" s="511"/>
      <c r="AN24" s="498"/>
      <c r="AO24" s="498"/>
      <c r="AP24" s="498"/>
      <c r="AQ24" s="498"/>
      <c r="AR24" s="498"/>
      <c r="AS24" s="498"/>
      <c r="AT24" s="498"/>
      <c r="AU24" s="498"/>
      <c r="AV24" s="498"/>
      <c r="AW24" s="498"/>
      <c r="AX24" s="498"/>
      <c r="AY24" s="498"/>
      <c r="AZ24" s="498"/>
      <c r="BA24" s="498"/>
      <c r="BB24" s="498"/>
      <c r="BC24" s="498"/>
      <c r="BD24" s="499"/>
    </row>
    <row r="25" spans="2:56" ht="25.5" customHeight="1">
      <c r="B25" s="440"/>
      <c r="C25" s="419"/>
      <c r="D25" s="541" t="s">
        <v>91</v>
      </c>
      <c r="E25" s="515"/>
      <c r="F25" s="515"/>
      <c r="G25" s="515"/>
      <c r="H25" s="515"/>
      <c r="I25" s="515"/>
      <c r="J25" s="515"/>
      <c r="K25" s="515"/>
      <c r="L25" s="551"/>
      <c r="M25" s="552"/>
      <c r="N25" s="553"/>
      <c r="O25" s="553"/>
      <c r="P25" s="553"/>
      <c r="Q25" s="553"/>
      <c r="R25" s="553"/>
      <c r="S25" s="553"/>
      <c r="T25" s="553"/>
      <c r="U25" s="553"/>
      <c r="V25" s="553"/>
      <c r="W25" s="553"/>
      <c r="X25" s="553"/>
      <c r="Y25" s="515" t="s">
        <v>92</v>
      </c>
      <c r="Z25" s="515"/>
      <c r="AA25" s="10"/>
      <c r="AB25" s="14" t="s">
        <v>93</v>
      </c>
      <c r="AC25" s="515" t="s">
        <v>94</v>
      </c>
      <c r="AD25" s="515"/>
      <c r="AE25" s="515"/>
      <c r="AF25" s="515"/>
      <c r="AG25" s="498"/>
      <c r="AH25" s="498"/>
      <c r="AI25" s="498"/>
      <c r="AJ25" s="498"/>
      <c r="AK25" s="498"/>
      <c r="AL25" s="515" t="s">
        <v>95</v>
      </c>
      <c r="AM25" s="551"/>
      <c r="AN25" s="544"/>
      <c r="AO25" s="545"/>
      <c r="AP25" s="545"/>
      <c r="AQ25" s="545"/>
      <c r="AR25" s="545"/>
      <c r="AS25" s="545"/>
      <c r="AT25" s="545"/>
      <c r="AU25" s="545"/>
      <c r="AV25" s="545"/>
      <c r="AW25" s="545"/>
      <c r="AX25" s="545"/>
      <c r="AY25" s="545"/>
      <c r="AZ25" s="545"/>
      <c r="BA25" s="545"/>
      <c r="BB25" s="545"/>
      <c r="BC25" s="545"/>
      <c r="BD25" s="546"/>
    </row>
    <row r="26" spans="2:56" ht="25.5" customHeight="1">
      <c r="B26" s="440"/>
      <c r="C26" s="419"/>
      <c r="D26" s="419" t="s">
        <v>65</v>
      </c>
      <c r="E26" s="419"/>
      <c r="F26" s="419"/>
      <c r="G26" s="419"/>
      <c r="H26" s="419"/>
      <c r="I26" s="419"/>
      <c r="J26" s="419"/>
      <c r="K26" s="419"/>
      <c r="L26" s="419"/>
      <c r="M26" s="511"/>
      <c r="N26" s="498"/>
      <c r="O26" s="498"/>
      <c r="P26" s="498"/>
      <c r="Q26" s="498"/>
      <c r="R26" s="498"/>
      <c r="S26" s="498"/>
      <c r="T26" s="498"/>
      <c r="U26" s="498"/>
      <c r="V26" s="498"/>
      <c r="W26" s="498"/>
      <c r="X26" s="498"/>
      <c r="Y26" s="515" t="s">
        <v>96</v>
      </c>
      <c r="Z26" s="515"/>
      <c r="AA26" s="544"/>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6"/>
    </row>
    <row r="27" spans="2:56" ht="25.5" customHeight="1">
      <c r="B27" s="440"/>
      <c r="C27" s="419"/>
      <c r="D27" s="419" t="s">
        <v>66</v>
      </c>
      <c r="E27" s="419"/>
      <c r="F27" s="419"/>
      <c r="G27" s="419"/>
      <c r="H27" s="419"/>
      <c r="I27" s="419"/>
      <c r="J27" s="419"/>
      <c r="K27" s="419"/>
      <c r="L27" s="419"/>
      <c r="M27" s="511"/>
      <c r="N27" s="498"/>
      <c r="O27" s="498"/>
      <c r="P27" s="498"/>
      <c r="Q27" s="498"/>
      <c r="R27" s="515" t="s">
        <v>89</v>
      </c>
      <c r="S27" s="551"/>
      <c r="T27" s="419" t="s">
        <v>67</v>
      </c>
      <c r="U27" s="419"/>
      <c r="V27" s="419"/>
      <c r="W27" s="419"/>
      <c r="X27" s="419"/>
      <c r="Y27" s="419"/>
      <c r="Z27" s="419"/>
      <c r="AA27" s="419"/>
      <c r="AB27" s="419"/>
      <c r="AC27" s="511"/>
      <c r="AD27" s="498"/>
      <c r="AE27" s="498"/>
      <c r="AF27" s="498"/>
      <c r="AG27" s="498"/>
      <c r="AH27" s="515" t="s">
        <v>89</v>
      </c>
      <c r="AI27" s="551"/>
      <c r="AJ27" s="544"/>
      <c r="AK27" s="545"/>
      <c r="AL27" s="545"/>
      <c r="AM27" s="545"/>
      <c r="AN27" s="545"/>
      <c r="AO27" s="545"/>
      <c r="AP27" s="545"/>
      <c r="AQ27" s="545"/>
      <c r="AR27" s="545"/>
      <c r="AS27" s="545"/>
      <c r="AT27" s="545"/>
      <c r="AU27" s="545"/>
      <c r="AV27" s="545"/>
      <c r="AW27" s="545"/>
      <c r="AX27" s="545"/>
      <c r="AY27" s="545"/>
      <c r="AZ27" s="545"/>
      <c r="BA27" s="545"/>
      <c r="BB27" s="545"/>
      <c r="BC27" s="545"/>
      <c r="BD27" s="546"/>
    </row>
    <row r="28" spans="2:56" ht="25.5" customHeight="1">
      <c r="B28" s="550"/>
      <c r="C28" s="525"/>
      <c r="D28" s="470" t="s">
        <v>61</v>
      </c>
      <c r="E28" s="470"/>
      <c r="F28" s="470"/>
      <c r="G28" s="470"/>
      <c r="H28" s="470"/>
      <c r="I28" s="470"/>
      <c r="J28" s="470"/>
      <c r="K28" s="470"/>
      <c r="L28" s="470"/>
      <c r="M28" s="526" t="s">
        <v>79</v>
      </c>
      <c r="N28" s="506"/>
      <c r="O28" s="506"/>
      <c r="P28" s="506"/>
      <c r="Q28" s="506"/>
      <c r="R28" s="506"/>
      <c r="S28" s="506"/>
      <c r="T28" s="506"/>
      <c r="U28" s="169" t="s">
        <v>86</v>
      </c>
      <c r="V28" s="506" t="s">
        <v>87</v>
      </c>
      <c r="W28" s="506"/>
      <c r="X28" s="506"/>
      <c r="Y28" s="506"/>
      <c r="Z28" s="506"/>
      <c r="AA28" s="506"/>
      <c r="AB28" s="506"/>
      <c r="AC28" s="506"/>
      <c r="AD28" s="506"/>
      <c r="AE28" s="169"/>
      <c r="AF28" s="169" t="s">
        <v>88</v>
      </c>
      <c r="AG28" s="506" t="s">
        <v>81</v>
      </c>
      <c r="AH28" s="506"/>
      <c r="AI28" s="506"/>
      <c r="AJ28" s="506"/>
      <c r="AK28" s="506"/>
      <c r="AL28" s="16" t="s">
        <v>82</v>
      </c>
      <c r="AM28" s="515" t="s">
        <v>83</v>
      </c>
      <c r="AN28" s="515"/>
      <c r="AO28" s="515"/>
      <c r="AP28" s="515"/>
      <c r="AQ28" s="515"/>
      <c r="AR28" s="515"/>
      <c r="AS28" s="16" t="s">
        <v>84</v>
      </c>
      <c r="AT28" s="506"/>
      <c r="AU28" s="506"/>
      <c r="AV28" s="506"/>
      <c r="AW28" s="506"/>
      <c r="AX28" s="506"/>
      <c r="AY28" s="506"/>
      <c r="AZ28" s="16" t="s">
        <v>72</v>
      </c>
      <c r="BB28" s="16" t="s">
        <v>85</v>
      </c>
      <c r="BC28" s="16"/>
      <c r="BD28" s="18"/>
    </row>
    <row r="29" spans="2:56" ht="61.5" customHeight="1" thickBot="1">
      <c r="B29" s="441"/>
      <c r="C29" s="442"/>
      <c r="D29" s="485" t="s">
        <v>68</v>
      </c>
      <c r="E29" s="485"/>
      <c r="F29" s="485"/>
      <c r="G29" s="485"/>
      <c r="H29" s="485"/>
      <c r="I29" s="485"/>
      <c r="J29" s="485"/>
      <c r="K29" s="485"/>
      <c r="L29" s="485"/>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8"/>
    </row>
  </sheetData>
  <sheetProtection/>
  <mergeCells count="142">
    <mergeCell ref="AC25:AF25"/>
    <mergeCell ref="Z21:AD21"/>
    <mergeCell ref="Y26:Z26"/>
    <mergeCell ref="AA26:BD26"/>
    <mergeCell ref="D25:L25"/>
    <mergeCell ref="AG25:AK25"/>
    <mergeCell ref="M24:AC24"/>
    <mergeCell ref="AD24:AL24"/>
    <mergeCell ref="AM24:BD24"/>
    <mergeCell ref="M26:X26"/>
    <mergeCell ref="AJ13:AK18"/>
    <mergeCell ref="AS21:BD21"/>
    <mergeCell ref="AE21:AK21"/>
    <mergeCell ref="AM21:AR21"/>
    <mergeCell ref="AL14:AM15"/>
    <mergeCell ref="AL16:AR16"/>
    <mergeCell ref="AS16:BA16"/>
    <mergeCell ref="AS14:BA14"/>
    <mergeCell ref="AS9:AZ9"/>
    <mergeCell ref="BA9:BD9"/>
    <mergeCell ref="AS8:BD8"/>
    <mergeCell ref="AN10:AO10"/>
    <mergeCell ref="U11:BD11"/>
    <mergeCell ref="BB17:BD17"/>
    <mergeCell ref="AN14:AR14"/>
    <mergeCell ref="AN15:AR15"/>
    <mergeCell ref="BB13:BD13"/>
    <mergeCell ref="AS15:BA15"/>
    <mergeCell ref="AZ3:BD3"/>
    <mergeCell ref="BA5:BD5"/>
    <mergeCell ref="AS5:AZ5"/>
    <mergeCell ref="AS7:AZ7"/>
    <mergeCell ref="BA7:BD7"/>
    <mergeCell ref="AS6:BD6"/>
    <mergeCell ref="AJ3:AY3"/>
    <mergeCell ref="AL6:AM6"/>
    <mergeCell ref="AJ6:AK6"/>
    <mergeCell ref="AJ4:BD4"/>
    <mergeCell ref="M25:X25"/>
    <mergeCell ref="Y25:Z25"/>
    <mergeCell ref="AE3:AI3"/>
    <mergeCell ref="U3:AD3"/>
    <mergeCell ref="U4:W4"/>
    <mergeCell ref="Z4:AA4"/>
    <mergeCell ref="X4:Y4"/>
    <mergeCell ref="M21:W21"/>
    <mergeCell ref="X21:Y21"/>
    <mergeCell ref="M7:N8"/>
    <mergeCell ref="M28:T28"/>
    <mergeCell ref="V28:AD28"/>
    <mergeCell ref="R27:S27"/>
    <mergeCell ref="M27:Q27"/>
    <mergeCell ref="AT28:AY28"/>
    <mergeCell ref="AC27:AG27"/>
    <mergeCell ref="AG28:AK28"/>
    <mergeCell ref="AH27:AI27"/>
    <mergeCell ref="T27:AB27"/>
    <mergeCell ref="AJ27:BD27"/>
    <mergeCell ref="B22:C29"/>
    <mergeCell ref="D22:L23"/>
    <mergeCell ref="D29:L29"/>
    <mergeCell ref="M29:BD29"/>
    <mergeCell ref="D26:L26"/>
    <mergeCell ref="D27:L27"/>
    <mergeCell ref="AM28:AR28"/>
    <mergeCell ref="AN25:BD25"/>
    <mergeCell ref="AL25:AM25"/>
    <mergeCell ref="D28:L28"/>
    <mergeCell ref="D24:L24"/>
    <mergeCell ref="AL17:AR17"/>
    <mergeCell ref="AS17:BA17"/>
    <mergeCell ref="D11:L20"/>
    <mergeCell ref="M11:T11"/>
    <mergeCell ref="AK12:AL12"/>
    <mergeCell ref="U20:AF20"/>
    <mergeCell ref="AG13:AI18"/>
    <mergeCell ref="D21:L21"/>
    <mergeCell ref="AS13:BA13"/>
    <mergeCell ref="AS10:BD10"/>
    <mergeCell ref="AE12:AF12"/>
    <mergeCell ref="AN8:AO8"/>
    <mergeCell ref="AP8:AQ8"/>
    <mergeCell ref="AL10:AM10"/>
    <mergeCell ref="AJ8:AK8"/>
    <mergeCell ref="AL8:AM8"/>
    <mergeCell ref="AJ9:AR9"/>
    <mergeCell ref="AM12:BD12"/>
    <mergeCell ref="AC10:AE10"/>
    <mergeCell ref="AP10:AQ10"/>
    <mergeCell ref="U13:AF18"/>
    <mergeCell ref="U6:AB6"/>
    <mergeCell ref="M9:N10"/>
    <mergeCell ref="O9:T10"/>
    <mergeCell ref="U9:AI9"/>
    <mergeCell ref="AC8:AE8"/>
    <mergeCell ref="U12:AD12"/>
    <mergeCell ref="AG12:AJ12"/>
    <mergeCell ref="AH10:AI10"/>
    <mergeCell ref="AN6:AO6"/>
    <mergeCell ref="AP6:AQ6"/>
    <mergeCell ref="AF8:AG8"/>
    <mergeCell ref="M4:T4"/>
    <mergeCell ref="AH4:AI4"/>
    <mergeCell ref="AJ5:AR5"/>
    <mergeCell ref="AD4:AE4"/>
    <mergeCell ref="D5:L10"/>
    <mergeCell ref="M5:N6"/>
    <mergeCell ref="O5:T6"/>
    <mergeCell ref="U5:AI5"/>
    <mergeCell ref="AJ10:AK10"/>
    <mergeCell ref="AH6:AI6"/>
    <mergeCell ref="AH8:AI8"/>
    <mergeCell ref="AC6:AE6"/>
    <mergeCell ref="O7:T8"/>
    <mergeCell ref="AJ7:AR7"/>
    <mergeCell ref="M12:T12"/>
    <mergeCell ref="U10:AB10"/>
    <mergeCell ref="AF10:AG10"/>
    <mergeCell ref="AF6:AG6"/>
    <mergeCell ref="U8:AB8"/>
    <mergeCell ref="AF4:AG4"/>
    <mergeCell ref="U7:AI7"/>
    <mergeCell ref="M22:BD23"/>
    <mergeCell ref="AL18:AR18"/>
    <mergeCell ref="AS18:BA18"/>
    <mergeCell ref="BB14:BD14"/>
    <mergeCell ref="A1:BD1"/>
    <mergeCell ref="B3:C21"/>
    <mergeCell ref="D3:L4"/>
    <mergeCell ref="M3:T3"/>
    <mergeCell ref="AB4:AC4"/>
    <mergeCell ref="M19:T19"/>
    <mergeCell ref="M13:T18"/>
    <mergeCell ref="AL13:AR13"/>
    <mergeCell ref="AG19:AO19"/>
    <mergeCell ref="AP19:BD19"/>
    <mergeCell ref="AG20:BD20"/>
    <mergeCell ref="U19:AF19"/>
    <mergeCell ref="M20:T20"/>
    <mergeCell ref="BB15:BD15"/>
    <mergeCell ref="BB16:BD16"/>
    <mergeCell ref="BB18:BD18"/>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Header>&amp;R&amp;"ＭＳ Ｐゴシック,標準"&amp;10（様式　３）</oddHeader>
  </headerFooter>
</worksheet>
</file>

<file path=xl/worksheets/sheet5.xml><?xml version="1.0" encoding="utf-8"?>
<worksheet xmlns="http://schemas.openxmlformats.org/spreadsheetml/2006/main" xmlns:r="http://schemas.openxmlformats.org/officeDocument/2006/relationships">
  <sheetPr codeName="Sheet5"/>
  <dimension ref="A1:BH231"/>
  <sheetViews>
    <sheetView zoomScale="112" zoomScaleNormal="112" zoomScaleSheetLayoutView="112" workbookViewId="0" topLeftCell="A1">
      <selection activeCell="B185" sqref="B185"/>
    </sheetView>
  </sheetViews>
  <sheetFormatPr defaultColWidth="9.140625" defaultRowHeight="15"/>
  <cols>
    <col min="1" max="77" width="2.57421875" style="0" customWidth="1"/>
  </cols>
  <sheetData>
    <row r="1" spans="1:60" s="9" customFormat="1" ht="17.25">
      <c r="A1" s="413" t="s">
        <v>97</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13"/>
      <c r="AM1" s="13"/>
      <c r="AN1" s="13"/>
      <c r="AO1" s="13"/>
      <c r="AP1" s="13"/>
      <c r="AQ1" s="13"/>
      <c r="AR1" s="13"/>
      <c r="AS1" s="13"/>
      <c r="AT1" s="13"/>
      <c r="AU1" s="13"/>
      <c r="AV1" s="13"/>
      <c r="AW1" s="13"/>
      <c r="AX1" s="13"/>
      <c r="AY1" s="13"/>
      <c r="AZ1" s="13"/>
      <c r="BA1" s="13"/>
      <c r="BB1" s="13"/>
      <c r="BC1" s="13"/>
      <c r="BD1" s="13"/>
      <c r="BE1" s="13"/>
      <c r="BF1" s="13"/>
      <c r="BG1" s="13"/>
      <c r="BH1" s="13"/>
    </row>
    <row r="2" spans="1:60" s="9" customFormat="1" ht="4.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13"/>
      <c r="AM2" s="13"/>
      <c r="AN2" s="13"/>
      <c r="AO2" s="13"/>
      <c r="AP2" s="13"/>
      <c r="AQ2" s="13"/>
      <c r="AR2" s="13"/>
      <c r="AS2" s="13"/>
      <c r="AT2" s="13"/>
      <c r="AU2" s="13"/>
      <c r="AV2" s="13"/>
      <c r="AW2" s="13"/>
      <c r="AX2" s="13"/>
      <c r="AY2" s="13"/>
      <c r="AZ2" s="13"/>
      <c r="BA2" s="13"/>
      <c r="BB2" s="13"/>
      <c r="BC2" s="13"/>
      <c r="BD2" s="13"/>
      <c r="BE2" s="13"/>
      <c r="BF2" s="13"/>
      <c r="BG2" s="13"/>
      <c r="BH2" s="13"/>
    </row>
    <row r="3" spans="1:60" s="9" customFormat="1" ht="12">
      <c r="A3" s="15"/>
      <c r="B3" s="15" t="s">
        <v>98</v>
      </c>
      <c r="C3" s="20" t="s">
        <v>99</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9"/>
      <c r="AM3" s="19"/>
      <c r="AN3" s="19"/>
      <c r="AO3" s="19"/>
      <c r="AP3" s="19"/>
      <c r="AQ3" s="19"/>
      <c r="AR3" s="19"/>
      <c r="AS3" s="19"/>
      <c r="AT3" s="19"/>
      <c r="AU3" s="19"/>
      <c r="AV3" s="19"/>
      <c r="AW3" s="19"/>
      <c r="AX3" s="19"/>
      <c r="AY3" s="19"/>
      <c r="AZ3" s="19"/>
      <c r="BA3" s="19"/>
      <c r="BB3" s="19"/>
      <c r="BC3" s="19"/>
      <c r="BD3" s="19"/>
      <c r="BE3" s="19"/>
      <c r="BF3" s="19"/>
      <c r="BG3" s="19"/>
      <c r="BH3" s="19"/>
    </row>
    <row r="4" ht="6.75" customHeight="1"/>
    <row r="5" ht="6.75" customHeight="1"/>
    <row r="6" spans="1:2" ht="13.5" customHeight="1">
      <c r="A6">
        <v>1</v>
      </c>
      <c r="B6" t="s">
        <v>571</v>
      </c>
    </row>
    <row r="7" ht="13.5" customHeight="1" thickBot="1"/>
    <row r="8" spans="2:37" ht="13.5" customHeight="1">
      <c r="B8" s="579" t="s">
        <v>496</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row>
    <row r="9" spans="2:37" ht="13.5" customHeigh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row>
    <row r="10" spans="2:37" ht="13.5" customHeight="1">
      <c r="B10" s="582"/>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row>
    <row r="11" spans="2:37" ht="13.5" customHeight="1">
      <c r="B11" s="582"/>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row>
    <row r="12" spans="2:37" ht="13.5" customHeight="1">
      <c r="B12" s="582"/>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row>
    <row r="13" spans="2:37" ht="13.5" customHeight="1">
      <c r="B13" s="582"/>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row>
    <row r="14" spans="2:37" ht="13.5" customHeight="1">
      <c r="B14" s="582"/>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row>
    <row r="15" spans="2:37" ht="13.5" customHeight="1">
      <c r="B15" s="582"/>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row>
    <row r="16" spans="2:37" ht="13.5" customHeight="1">
      <c r="B16" s="582"/>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row>
    <row r="17" spans="2:37" ht="13.5" customHeight="1">
      <c r="B17" s="582"/>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row>
    <row r="18" spans="2:37" ht="13.5" customHeight="1">
      <c r="B18" s="582"/>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row>
    <row r="19" spans="2:37" ht="13.5" customHeight="1">
      <c r="B19" s="582"/>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row>
    <row r="20" spans="2:37" ht="13.5" customHeight="1">
      <c r="B20" s="582"/>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row>
    <row r="21" spans="2:37" ht="13.5" customHeight="1">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2:37" ht="13.5" customHeight="1">
      <c r="B22" s="582"/>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row>
    <row r="23" spans="2:37" ht="13.5" customHeight="1" thickBot="1">
      <c r="B23" s="582"/>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row>
    <row r="24" spans="2:37" ht="13.5" customHeight="1">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row>
    <row r="25" spans="1:37" ht="13.5" customHeight="1">
      <c r="A25">
        <v>2</v>
      </c>
      <c r="B25" s="237" t="s">
        <v>622</v>
      </c>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row>
    <row r="26" spans="2:37" ht="34.5" customHeight="1" thickBot="1">
      <c r="B26" s="607" t="s">
        <v>623</v>
      </c>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row>
    <row r="27" spans="2:37" ht="13.5" customHeight="1">
      <c r="B27" s="579"/>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row>
    <row r="28" spans="2:37" ht="13.5" customHeight="1">
      <c r="B28" s="582"/>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row>
    <row r="29" spans="2:37" ht="13.5" customHeight="1">
      <c r="B29" s="582"/>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row>
    <row r="30" spans="2:37" ht="13.5" customHeight="1">
      <c r="B30" s="582"/>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row>
    <row r="31" spans="2:37" ht="13.5" customHeight="1">
      <c r="B31" s="582"/>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row>
    <row r="32" spans="2:37" ht="13.5" customHeight="1">
      <c r="B32" s="582"/>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row>
    <row r="33" spans="2:37" ht="13.5" customHeight="1">
      <c r="B33" s="582"/>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row>
    <row r="34" spans="2:37" ht="13.5" customHeight="1">
      <c r="B34" s="582"/>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4"/>
    </row>
    <row r="35" spans="2:37" ht="13.5" customHeight="1">
      <c r="B35" s="582"/>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4"/>
    </row>
    <row r="36" spans="2:37" ht="13.5" customHeight="1">
      <c r="B36" s="582"/>
      <c r="C36" s="583"/>
      <c r="D36" s="583"/>
      <c r="E36" s="583"/>
      <c r="F36" s="583"/>
      <c r="G36" s="583"/>
      <c r="H36" s="583"/>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4"/>
    </row>
    <row r="37" spans="2:37" ht="13.5" customHeight="1">
      <c r="B37" s="582"/>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row>
    <row r="38" spans="2:37" ht="13.5" customHeight="1">
      <c r="B38" s="582"/>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row>
    <row r="39" spans="2:37" ht="13.5" customHeight="1">
      <c r="B39" s="582"/>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row>
    <row r="40" spans="2:37" ht="13.5" customHeight="1">
      <c r="B40" s="582"/>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row>
    <row r="41" spans="2:37" ht="13.5" customHeight="1" thickBot="1">
      <c r="B41" s="585"/>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row>
    <row r="42" ht="13.5" customHeight="1"/>
    <row r="43" spans="1:2" s="211" customFormat="1" ht="13.5" customHeight="1">
      <c r="A43" s="211">
        <v>3</v>
      </c>
      <c r="B43" s="211" t="s">
        <v>582</v>
      </c>
    </row>
    <row r="44" spans="2:37" s="211" customFormat="1" ht="27" customHeight="1" thickBot="1">
      <c r="B44" s="577" t="s">
        <v>568</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7"/>
    </row>
    <row r="45" spans="2:37" ht="13.5" customHeight="1">
      <c r="B45" s="579" t="s">
        <v>496</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row>
    <row r="46" spans="2:37" ht="13.5" customHeight="1">
      <c r="B46" s="582"/>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row>
    <row r="47" spans="2:37" ht="13.5" customHeight="1">
      <c r="B47" s="582"/>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row>
    <row r="48" spans="2:37" ht="13.5" customHeight="1">
      <c r="B48" s="582"/>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row>
    <row r="49" spans="2:37" ht="13.5" customHeight="1">
      <c r="B49" s="582"/>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row>
    <row r="50" spans="2:37" ht="13.5" customHeight="1">
      <c r="B50" s="582"/>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row>
    <row r="51" spans="2:37" ht="13.5" customHeight="1">
      <c r="B51" s="582"/>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row>
    <row r="52" spans="2:37" ht="13.5" customHeight="1">
      <c r="B52" s="582"/>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row>
    <row r="53" spans="2:37" ht="13.5" customHeight="1">
      <c r="B53" s="582"/>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row>
    <row r="54" spans="2:37" ht="13.5" customHeight="1">
      <c r="B54" s="582"/>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row>
    <row r="55" spans="2:37" ht="13.5" customHeight="1">
      <c r="B55" s="582"/>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row>
    <row r="56" spans="2:37" ht="13.5" customHeight="1">
      <c r="B56" s="582"/>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row>
    <row r="57" spans="2:37" ht="13.5" customHeight="1">
      <c r="B57" s="582"/>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row>
    <row r="58" spans="2:37" ht="13.5" customHeight="1">
      <c r="B58" s="582"/>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row>
    <row r="59" spans="2:37" ht="13.5" customHeight="1">
      <c r="B59" s="582"/>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row>
    <row r="60" spans="2:37" ht="13.5" customHeight="1">
      <c r="B60" s="582"/>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row>
    <row r="61" spans="2:37" ht="13.5" customHeight="1" thickBot="1">
      <c r="B61" s="585"/>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row>
    <row r="62" spans="2:37" ht="13.5" customHeight="1">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row>
    <row r="63" spans="2:37" ht="13.5" customHeight="1">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row>
    <row r="64" spans="1:2" s="211" customFormat="1" ht="13.5" customHeight="1">
      <c r="A64" s="211">
        <v>4</v>
      </c>
      <c r="B64" s="211" t="s">
        <v>564</v>
      </c>
    </row>
    <row r="65" ht="13.5" customHeight="1" thickBot="1">
      <c r="B65" s="170"/>
    </row>
    <row r="66" spans="2:37" ht="13.5" customHeight="1">
      <c r="B66" s="588" t="s">
        <v>588</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row>
    <row r="67" spans="2:37" ht="13.5" customHeight="1">
      <c r="B67" s="582"/>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4"/>
    </row>
    <row r="68" spans="2:37" ht="13.5" customHeight="1">
      <c r="B68" s="582"/>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4"/>
    </row>
    <row r="69" spans="2:37" ht="13.5" customHeight="1">
      <c r="B69" s="582"/>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4"/>
    </row>
    <row r="70" spans="2:37" ht="13.5" customHeight="1">
      <c r="B70" s="582"/>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row>
    <row r="71" spans="2:37" ht="13.5" customHeight="1">
      <c r="B71" s="582"/>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row>
    <row r="72" spans="2:37" ht="13.5" customHeight="1">
      <c r="B72" s="582"/>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row>
    <row r="73" spans="2:37" ht="13.5" customHeight="1">
      <c r="B73" s="582"/>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row>
    <row r="74" spans="2:37" ht="13.5" customHeight="1">
      <c r="B74" s="582"/>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row>
    <row r="75" spans="2:37" ht="13.5" customHeight="1">
      <c r="B75" s="582"/>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row>
    <row r="76" spans="2:37" ht="13.5" customHeight="1">
      <c r="B76" s="582"/>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row>
    <row r="77" spans="2:37" ht="13.5" customHeight="1">
      <c r="B77" s="582"/>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row>
    <row r="78" spans="2:37" ht="13.5" customHeight="1">
      <c r="B78" s="582"/>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row>
    <row r="79" spans="2:37" ht="13.5" customHeight="1">
      <c r="B79" s="582"/>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row>
    <row r="80" spans="2:37" ht="13.5" customHeight="1">
      <c r="B80" s="582"/>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row>
    <row r="81" spans="2:37" ht="13.5" customHeight="1">
      <c r="B81" s="582"/>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row>
    <row r="82" spans="2:37" ht="13.5" customHeight="1">
      <c r="B82" s="582"/>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row>
    <row r="83" spans="2:37" ht="13.5" customHeight="1">
      <c r="B83" s="582"/>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row>
    <row r="84" spans="2:37" ht="13.5" customHeight="1">
      <c r="B84" s="582"/>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row>
    <row r="85" spans="2:37" ht="13.5" customHeight="1">
      <c r="B85" s="582"/>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row>
    <row r="86" spans="2:37" ht="13.5" customHeight="1">
      <c r="B86" s="582"/>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row>
    <row r="87" spans="2:37" ht="13.5" customHeight="1">
      <c r="B87" s="582"/>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row>
    <row r="88" spans="2:37" ht="13.5" customHeight="1">
      <c r="B88" s="582"/>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row>
    <row r="89" spans="2:37" ht="13.5" customHeight="1">
      <c r="B89" s="582"/>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row>
    <row r="90" spans="2:37" ht="13.5" customHeight="1">
      <c r="B90" s="582"/>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row>
    <row r="91" spans="2:37" ht="13.5" customHeight="1" thickBot="1">
      <c r="B91" s="585"/>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row>
    <row r="92" ht="13.5" customHeight="1"/>
    <row r="93" spans="2:37" ht="13.5" customHeight="1">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row>
    <row r="94" spans="1:2" s="211" customFormat="1" ht="13.5" customHeight="1">
      <c r="A94" s="211">
        <v>5</v>
      </c>
      <c r="B94" s="211" t="s">
        <v>583</v>
      </c>
    </row>
    <row r="95" spans="2:37" s="211" customFormat="1" ht="34.5" customHeight="1">
      <c r="B95" s="578" t="s">
        <v>584</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row>
    <row r="96" spans="2:37" ht="8.25" customHeight="1" thickBot="1">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row>
    <row r="97" spans="2:37" ht="13.5" customHeight="1">
      <c r="B97" s="579"/>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row>
    <row r="98" spans="2:37" ht="13.5" customHeight="1">
      <c r="B98" s="582"/>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row>
    <row r="99" spans="2:37" ht="13.5" customHeight="1">
      <c r="B99" s="582"/>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row>
    <row r="100" spans="2:37" ht="13.5" customHeight="1">
      <c r="B100" s="582"/>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4"/>
    </row>
    <row r="101" spans="2:37" ht="13.5" customHeight="1">
      <c r="B101" s="582"/>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4"/>
    </row>
    <row r="102" spans="2:37" ht="13.5" customHeight="1">
      <c r="B102" s="582"/>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4"/>
    </row>
    <row r="103" spans="2:37" ht="13.5" customHeight="1">
      <c r="B103" s="582"/>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row>
    <row r="104" spans="2:37" ht="13.5" customHeight="1">
      <c r="B104" s="582"/>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row>
    <row r="105" spans="2:37" ht="13.5" customHeight="1">
      <c r="B105" s="582"/>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row>
    <row r="106" spans="2:37" ht="13.5" customHeight="1">
      <c r="B106" s="582"/>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row>
    <row r="107" spans="2:37" ht="13.5" customHeight="1">
      <c r="B107" s="582"/>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row>
    <row r="108" spans="2:37" ht="13.5" customHeight="1">
      <c r="B108" s="582"/>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row>
    <row r="109" spans="2:37" ht="13.5" customHeight="1">
      <c r="B109" s="582"/>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row>
    <row r="110" spans="2:37" ht="13.5" customHeight="1">
      <c r="B110" s="582"/>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row>
    <row r="111" spans="2:37" ht="13.5" customHeight="1">
      <c r="B111" s="582"/>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row>
    <row r="112" spans="2:37" ht="13.5" customHeight="1">
      <c r="B112" s="582"/>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row>
    <row r="113" spans="2:37" ht="13.5" customHeight="1">
      <c r="B113" s="582"/>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row>
    <row r="114" spans="2:37" ht="13.5" customHeight="1">
      <c r="B114" s="582"/>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row>
    <row r="115" spans="2:37" ht="13.5" customHeight="1">
      <c r="B115" s="582"/>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row>
    <row r="116" spans="2:37" ht="13.5" customHeight="1">
      <c r="B116" s="582"/>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row>
    <row r="117" spans="2:37" ht="13.5" customHeight="1">
      <c r="B117" s="582"/>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row>
    <row r="118" spans="2:37" ht="13.5" customHeight="1">
      <c r="B118" s="582"/>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row>
    <row r="119" spans="2:37" ht="13.5" customHeight="1">
      <c r="B119" s="582"/>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row>
    <row r="120" spans="2:37" ht="13.5" customHeight="1">
      <c r="B120" s="582"/>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row>
    <row r="121" spans="2:37" ht="13.5" customHeight="1">
      <c r="B121" s="582"/>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row>
    <row r="122" spans="2:37" ht="13.5" customHeight="1" thickBot="1">
      <c r="B122" s="585"/>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row>
    <row r="123" spans="2:37" ht="13.5" customHeight="1">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row>
    <row r="124" spans="2:37" ht="13.5" customHeight="1">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row>
    <row r="125" spans="2:37" ht="13.5" customHeight="1">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row>
    <row r="126" spans="1:2" s="211" customFormat="1" ht="13.5" customHeight="1">
      <c r="A126" s="211">
        <v>6</v>
      </c>
      <c r="B126" s="211" t="s">
        <v>589</v>
      </c>
    </row>
    <row r="127" spans="2:37" s="211" customFormat="1" ht="52.5" customHeight="1" thickBot="1">
      <c r="B127" s="577" t="s">
        <v>590</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row>
    <row r="128" spans="2:37" ht="13.5" customHeight="1">
      <c r="B128" s="589" t="s">
        <v>496</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1"/>
    </row>
    <row r="129" spans="2:37" ht="13.5" customHeight="1">
      <c r="B129" s="592"/>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row>
    <row r="130" spans="2:37" ht="13.5" customHeight="1">
      <c r="B130" s="592"/>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row>
    <row r="131" spans="2:37" ht="13.5" customHeight="1">
      <c r="B131" s="592"/>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row>
    <row r="132" spans="2:37" ht="13.5" customHeight="1">
      <c r="B132" s="592"/>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row>
    <row r="133" spans="2:37" ht="13.5" customHeight="1">
      <c r="B133" s="592"/>
      <c r="C133" s="593"/>
      <c r="D133" s="593"/>
      <c r="E133" s="593"/>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4"/>
    </row>
    <row r="134" spans="2:37" ht="13.5" customHeight="1">
      <c r="B134" s="592"/>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4"/>
    </row>
    <row r="135" spans="2:37" ht="13.5" customHeight="1">
      <c r="B135" s="592"/>
      <c r="C135" s="593"/>
      <c r="D135" s="593"/>
      <c r="E135" s="593"/>
      <c r="F135" s="593"/>
      <c r="G135" s="593"/>
      <c r="H135" s="593"/>
      <c r="I135" s="593"/>
      <c r="J135" s="593"/>
      <c r="K135" s="593"/>
      <c r="L135" s="593"/>
      <c r="M135" s="593"/>
      <c r="N135" s="593"/>
      <c r="O135" s="593"/>
      <c r="P135" s="593"/>
      <c r="Q135" s="593"/>
      <c r="R135" s="593"/>
      <c r="S135" s="593"/>
      <c r="T135" s="593"/>
      <c r="U135" s="593"/>
      <c r="V135" s="593"/>
      <c r="W135" s="593"/>
      <c r="X135" s="593"/>
      <c r="Y135" s="593"/>
      <c r="Z135" s="593"/>
      <c r="AA135" s="593"/>
      <c r="AB135" s="593"/>
      <c r="AC135" s="593"/>
      <c r="AD135" s="593"/>
      <c r="AE135" s="593"/>
      <c r="AF135" s="593"/>
      <c r="AG135" s="593"/>
      <c r="AH135" s="593"/>
      <c r="AI135" s="593"/>
      <c r="AJ135" s="593"/>
      <c r="AK135" s="594"/>
    </row>
    <row r="136" spans="2:37" ht="13.5" customHeight="1">
      <c r="B136" s="592"/>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row>
    <row r="137" spans="2:37" ht="13.5" customHeight="1">
      <c r="B137" s="592"/>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row>
    <row r="138" spans="2:37" ht="13.5" customHeight="1">
      <c r="B138" s="592"/>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row>
    <row r="139" spans="2:37" ht="13.5" customHeight="1">
      <c r="B139" s="592"/>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row>
    <row r="140" spans="2:37" ht="13.5" customHeight="1">
      <c r="B140" s="592"/>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row>
    <row r="141" spans="2:37" ht="13.5" customHeight="1">
      <c r="B141" s="592"/>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row>
    <row r="142" spans="2:37" ht="13.5" customHeight="1">
      <c r="B142" s="592"/>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row>
    <row r="143" spans="2:37" ht="13.5" customHeight="1">
      <c r="B143" s="592"/>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row>
    <row r="144" spans="2:37" ht="13.5" customHeight="1">
      <c r="B144" s="592"/>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row>
    <row r="145" spans="2:37" ht="13.5" customHeight="1">
      <c r="B145" s="592"/>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row>
    <row r="146" spans="2:37" ht="13.5" customHeight="1">
      <c r="B146" s="592"/>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row>
    <row r="147" spans="2:37" ht="13.5" customHeight="1">
      <c r="B147" s="592"/>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row>
    <row r="148" spans="2:37" ht="13.5" customHeight="1">
      <c r="B148" s="592"/>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row>
    <row r="149" spans="2:37" ht="13.5" customHeight="1">
      <c r="B149" s="592"/>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row>
    <row r="150" spans="2:37" ht="13.5" customHeight="1">
      <c r="B150" s="592"/>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row>
    <row r="151" spans="2:37" ht="13.5" customHeight="1">
      <c r="B151" s="592"/>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row>
    <row r="152" spans="2:37" ht="13.5" customHeight="1">
      <c r="B152" s="592"/>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row>
    <row r="153" spans="2:37" ht="13.5" customHeight="1" thickBot="1">
      <c r="B153" s="595"/>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7"/>
    </row>
    <row r="154" spans="2:37" ht="13.5" customHeight="1">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row>
    <row r="155" spans="2:37" ht="13.5" customHeight="1">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row>
    <row r="156" spans="1:2" s="211" customFormat="1" ht="13.5" customHeight="1">
      <c r="A156" s="211">
        <v>7</v>
      </c>
      <c r="B156" s="211" t="s">
        <v>569</v>
      </c>
    </row>
    <row r="157" spans="2:37" s="211" customFormat="1" ht="28.5" customHeight="1" thickBot="1">
      <c r="B157" s="608" t="s">
        <v>570</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08"/>
    </row>
    <row r="158" spans="2:37" ht="13.5" customHeight="1">
      <c r="B158" s="589" t="s">
        <v>496</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1"/>
    </row>
    <row r="159" spans="2:37" ht="13.5" customHeight="1">
      <c r="B159" s="592"/>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row>
    <row r="160" spans="2:37" ht="13.5" customHeight="1">
      <c r="B160" s="592"/>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row>
    <row r="161" spans="2:37" ht="13.5" customHeight="1">
      <c r="B161" s="592"/>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row>
    <row r="162" spans="2:37" ht="13.5" customHeight="1">
      <c r="B162" s="592"/>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row>
    <row r="163" spans="2:37" ht="13.5" customHeight="1">
      <c r="B163" s="592"/>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row>
    <row r="164" spans="2:37" ht="13.5" customHeight="1">
      <c r="B164" s="592"/>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row>
    <row r="165" spans="2:37" ht="13.5" customHeight="1">
      <c r="B165" s="592"/>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row>
    <row r="166" spans="2:37" ht="13.5" customHeight="1">
      <c r="B166" s="592"/>
      <c r="C166" s="593"/>
      <c r="D166" s="593"/>
      <c r="E166" s="593"/>
      <c r="F166" s="593"/>
      <c r="G166" s="593"/>
      <c r="H166" s="593"/>
      <c r="I166" s="593"/>
      <c r="J166" s="593"/>
      <c r="K166" s="593"/>
      <c r="L166" s="593"/>
      <c r="M166" s="593"/>
      <c r="N166" s="593"/>
      <c r="O166" s="593"/>
      <c r="P166" s="593"/>
      <c r="Q166" s="593"/>
      <c r="R166" s="593"/>
      <c r="S166" s="593"/>
      <c r="T166" s="593"/>
      <c r="U166" s="593"/>
      <c r="V166" s="593"/>
      <c r="W166" s="593"/>
      <c r="X166" s="593"/>
      <c r="Y166" s="593"/>
      <c r="Z166" s="593"/>
      <c r="AA166" s="593"/>
      <c r="AB166" s="593"/>
      <c r="AC166" s="593"/>
      <c r="AD166" s="593"/>
      <c r="AE166" s="593"/>
      <c r="AF166" s="593"/>
      <c r="AG166" s="593"/>
      <c r="AH166" s="593"/>
      <c r="AI166" s="593"/>
      <c r="AJ166" s="593"/>
      <c r="AK166" s="594"/>
    </row>
    <row r="167" spans="2:37" ht="13.5" customHeight="1">
      <c r="B167" s="592"/>
      <c r="C167" s="593"/>
      <c r="D167" s="593"/>
      <c r="E167" s="593"/>
      <c r="F167" s="593"/>
      <c r="G167" s="593"/>
      <c r="H167" s="593"/>
      <c r="I167" s="593"/>
      <c r="J167" s="593"/>
      <c r="K167" s="593"/>
      <c r="L167" s="593"/>
      <c r="M167" s="593"/>
      <c r="N167" s="593"/>
      <c r="O167" s="593"/>
      <c r="P167" s="593"/>
      <c r="Q167" s="593"/>
      <c r="R167" s="593"/>
      <c r="S167" s="593"/>
      <c r="T167" s="593"/>
      <c r="U167" s="593"/>
      <c r="V167" s="593"/>
      <c r="W167" s="593"/>
      <c r="X167" s="593"/>
      <c r="Y167" s="593"/>
      <c r="Z167" s="593"/>
      <c r="AA167" s="593"/>
      <c r="AB167" s="593"/>
      <c r="AC167" s="593"/>
      <c r="AD167" s="593"/>
      <c r="AE167" s="593"/>
      <c r="AF167" s="593"/>
      <c r="AG167" s="593"/>
      <c r="AH167" s="593"/>
      <c r="AI167" s="593"/>
      <c r="AJ167" s="593"/>
      <c r="AK167" s="594"/>
    </row>
    <row r="168" spans="2:37" ht="13.5" customHeight="1">
      <c r="B168" s="592"/>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4"/>
    </row>
    <row r="169" spans="2:37" ht="13.5" customHeight="1">
      <c r="B169" s="592"/>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row>
    <row r="170" spans="2:37" ht="13.5" customHeight="1">
      <c r="B170" s="592"/>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row>
    <row r="171" spans="2:37" ht="13.5" customHeight="1">
      <c r="B171" s="592"/>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row>
    <row r="172" spans="2:37" ht="13.5" customHeight="1">
      <c r="B172" s="592"/>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row>
    <row r="173" spans="2:37" ht="13.5" customHeight="1">
      <c r="B173" s="592"/>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row>
    <row r="174" spans="2:37" ht="13.5" customHeight="1">
      <c r="B174" s="592"/>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row>
    <row r="175" spans="2:37" ht="13.5" customHeight="1">
      <c r="B175" s="592"/>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row>
    <row r="176" spans="2:37" ht="13.5" customHeight="1">
      <c r="B176" s="592"/>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row>
    <row r="177" spans="2:37" ht="13.5" customHeight="1">
      <c r="B177" s="592"/>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row>
    <row r="178" spans="2:37" ht="13.5" customHeight="1">
      <c r="B178" s="592"/>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row>
    <row r="179" spans="2:37" ht="13.5" customHeight="1">
      <c r="B179" s="592"/>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row>
    <row r="180" spans="2:37" ht="13.5" customHeight="1">
      <c r="B180" s="592"/>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row>
    <row r="181" spans="2:37" ht="13.5" customHeight="1">
      <c r="B181" s="592"/>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row>
    <row r="182" spans="2:37" ht="13.5" customHeight="1">
      <c r="B182" s="592"/>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row>
    <row r="183" spans="2:37" ht="13.5" customHeight="1" thickBot="1">
      <c r="B183" s="595"/>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c r="AF183" s="596"/>
      <c r="AG183" s="596"/>
      <c r="AH183" s="596"/>
      <c r="AI183" s="596"/>
      <c r="AJ183" s="596"/>
      <c r="AK183" s="597"/>
    </row>
    <row r="184" spans="2:37" ht="13.5" customHeight="1">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row>
    <row r="185" spans="1:2" ht="13.5" customHeight="1">
      <c r="A185">
        <v>8</v>
      </c>
      <c r="B185" t="s">
        <v>624</v>
      </c>
    </row>
    <row r="186" ht="13.5" customHeight="1"/>
    <row r="187" s="211" customFormat="1" ht="13.5" customHeight="1">
      <c r="B187" s="211" t="s">
        <v>566</v>
      </c>
    </row>
    <row r="188" ht="13.5" customHeight="1" thickBot="1">
      <c r="B188" s="170"/>
    </row>
    <row r="189" spans="2:37" ht="13.5" customHeight="1">
      <c r="B189" s="598" t="s">
        <v>496</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row>
    <row r="190" spans="2:37" ht="13.5" customHeight="1">
      <c r="B190" s="601"/>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03"/>
    </row>
    <row r="191" spans="2:37" ht="13.5" customHeight="1">
      <c r="B191" s="601"/>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03"/>
    </row>
    <row r="192" spans="2:37" ht="13.5" customHeight="1">
      <c r="B192" s="601"/>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03"/>
    </row>
    <row r="193" spans="2:37" ht="13.5" customHeight="1">
      <c r="B193" s="601"/>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03"/>
    </row>
    <row r="194" spans="2:37" ht="13.5" customHeight="1">
      <c r="B194" s="601"/>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03"/>
    </row>
    <row r="195" spans="2:37" ht="13.5" customHeight="1">
      <c r="B195" s="601"/>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3"/>
    </row>
    <row r="196" spans="2:37" ht="13.5" customHeight="1">
      <c r="B196" s="601"/>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03"/>
    </row>
    <row r="197" spans="2:37" ht="13.5" customHeight="1">
      <c r="B197" s="601"/>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03"/>
    </row>
    <row r="198" spans="2:37" ht="13.5" customHeight="1">
      <c r="B198" s="601"/>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03"/>
    </row>
    <row r="199" spans="2:37" ht="13.5" customHeight="1">
      <c r="B199" s="601"/>
      <c r="C199" s="602"/>
      <c r="D199" s="602"/>
      <c r="E199" s="602"/>
      <c r="F199" s="602"/>
      <c r="G199" s="602"/>
      <c r="H199" s="602"/>
      <c r="I199" s="602"/>
      <c r="J199" s="602"/>
      <c r="K199" s="602"/>
      <c r="L199" s="602"/>
      <c r="M199" s="602"/>
      <c r="N199" s="602"/>
      <c r="O199" s="602"/>
      <c r="P199" s="602"/>
      <c r="Q199" s="602"/>
      <c r="R199" s="602"/>
      <c r="S199" s="602"/>
      <c r="T199" s="602"/>
      <c r="U199" s="602"/>
      <c r="V199" s="602"/>
      <c r="W199" s="602"/>
      <c r="X199" s="602"/>
      <c r="Y199" s="602"/>
      <c r="Z199" s="602"/>
      <c r="AA199" s="602"/>
      <c r="AB199" s="602"/>
      <c r="AC199" s="602"/>
      <c r="AD199" s="602"/>
      <c r="AE199" s="602"/>
      <c r="AF199" s="602"/>
      <c r="AG199" s="602"/>
      <c r="AH199" s="602"/>
      <c r="AI199" s="602"/>
      <c r="AJ199" s="602"/>
      <c r="AK199" s="603"/>
    </row>
    <row r="200" spans="2:37" ht="13.5" customHeight="1">
      <c r="B200" s="601"/>
      <c r="C200" s="602"/>
      <c r="D200" s="602"/>
      <c r="E200" s="602"/>
      <c r="F200" s="602"/>
      <c r="G200" s="602"/>
      <c r="H200" s="602"/>
      <c r="I200" s="602"/>
      <c r="J200" s="602"/>
      <c r="K200" s="602"/>
      <c r="L200" s="602"/>
      <c r="M200" s="602"/>
      <c r="N200" s="602"/>
      <c r="O200" s="602"/>
      <c r="P200" s="602"/>
      <c r="Q200" s="602"/>
      <c r="R200" s="602"/>
      <c r="S200" s="602"/>
      <c r="T200" s="602"/>
      <c r="U200" s="602"/>
      <c r="V200" s="602"/>
      <c r="W200" s="602"/>
      <c r="X200" s="602"/>
      <c r="Y200" s="602"/>
      <c r="Z200" s="602"/>
      <c r="AA200" s="602"/>
      <c r="AB200" s="602"/>
      <c r="AC200" s="602"/>
      <c r="AD200" s="602"/>
      <c r="AE200" s="602"/>
      <c r="AF200" s="602"/>
      <c r="AG200" s="602"/>
      <c r="AH200" s="602"/>
      <c r="AI200" s="602"/>
      <c r="AJ200" s="602"/>
      <c r="AK200" s="603"/>
    </row>
    <row r="201" spans="2:37" ht="13.5" customHeight="1">
      <c r="B201" s="601"/>
      <c r="C201" s="602"/>
      <c r="D201" s="602"/>
      <c r="E201" s="602"/>
      <c r="F201" s="602"/>
      <c r="G201" s="602"/>
      <c r="H201" s="602"/>
      <c r="I201" s="602"/>
      <c r="J201" s="602"/>
      <c r="K201" s="602"/>
      <c r="L201" s="602"/>
      <c r="M201" s="602"/>
      <c r="N201" s="602"/>
      <c r="O201" s="602"/>
      <c r="P201" s="602"/>
      <c r="Q201" s="602"/>
      <c r="R201" s="602"/>
      <c r="S201" s="602"/>
      <c r="T201" s="602"/>
      <c r="U201" s="602"/>
      <c r="V201" s="602"/>
      <c r="W201" s="602"/>
      <c r="X201" s="602"/>
      <c r="Y201" s="602"/>
      <c r="Z201" s="602"/>
      <c r="AA201" s="602"/>
      <c r="AB201" s="602"/>
      <c r="AC201" s="602"/>
      <c r="AD201" s="602"/>
      <c r="AE201" s="602"/>
      <c r="AF201" s="602"/>
      <c r="AG201" s="602"/>
      <c r="AH201" s="602"/>
      <c r="AI201" s="602"/>
      <c r="AJ201" s="602"/>
      <c r="AK201" s="603"/>
    </row>
    <row r="202" spans="2:37" ht="13.5" customHeight="1">
      <c r="B202" s="601"/>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03"/>
    </row>
    <row r="203" spans="2:37" ht="13.5" customHeight="1" thickBot="1">
      <c r="B203" s="604"/>
      <c r="C203" s="605"/>
      <c r="D203" s="605"/>
      <c r="E203" s="605"/>
      <c r="F203" s="605"/>
      <c r="G203" s="605"/>
      <c r="H203" s="605"/>
      <c r="I203" s="605"/>
      <c r="J203" s="605"/>
      <c r="K203" s="605"/>
      <c r="L203" s="605"/>
      <c r="M203" s="605"/>
      <c r="N203" s="605"/>
      <c r="O203" s="605"/>
      <c r="P203" s="605"/>
      <c r="Q203" s="605"/>
      <c r="R203" s="605"/>
      <c r="S203" s="605"/>
      <c r="T203" s="605"/>
      <c r="U203" s="605"/>
      <c r="V203" s="605"/>
      <c r="W203" s="605"/>
      <c r="X203" s="605"/>
      <c r="Y203" s="605"/>
      <c r="Z203" s="605"/>
      <c r="AA203" s="605"/>
      <c r="AB203" s="605"/>
      <c r="AC203" s="605"/>
      <c r="AD203" s="605"/>
      <c r="AE203" s="605"/>
      <c r="AF203" s="605"/>
      <c r="AG203" s="605"/>
      <c r="AH203" s="605"/>
      <c r="AI203" s="605"/>
      <c r="AJ203" s="605"/>
      <c r="AK203" s="606"/>
    </row>
    <row r="204" ht="13.5" customHeight="1"/>
    <row r="205" ht="13.5" customHeight="1"/>
    <row r="206" s="211" customFormat="1" ht="13.5" customHeight="1">
      <c r="B206" s="211" t="s">
        <v>567</v>
      </c>
    </row>
    <row r="207" ht="13.5" customHeight="1" thickBot="1">
      <c r="B207" s="170"/>
    </row>
    <row r="208" spans="2:37" ht="13.5" customHeight="1">
      <c r="B208" s="598" t="s">
        <v>496</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row>
    <row r="209" spans="2:37" ht="13.5" customHeight="1">
      <c r="B209" s="601"/>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03"/>
    </row>
    <row r="210" spans="2:37" ht="13.5" customHeight="1">
      <c r="B210" s="601"/>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03"/>
    </row>
    <row r="211" spans="2:37" ht="13.5" customHeight="1">
      <c r="B211" s="601"/>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03"/>
    </row>
    <row r="212" spans="2:37" ht="13.5" customHeight="1">
      <c r="B212" s="601"/>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03"/>
    </row>
    <row r="213" spans="2:37" ht="13.5" customHeight="1">
      <c r="B213" s="601"/>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03"/>
    </row>
    <row r="214" spans="2:37" ht="13.5" customHeight="1">
      <c r="B214" s="601"/>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03"/>
    </row>
    <row r="215" spans="2:37" ht="13.5" customHeight="1">
      <c r="B215" s="601"/>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3"/>
    </row>
    <row r="216" spans="2:37" ht="13.5" customHeight="1">
      <c r="B216" s="601"/>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03"/>
    </row>
    <row r="217" spans="2:37" ht="13.5" customHeight="1">
      <c r="B217" s="601"/>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03"/>
    </row>
    <row r="218" spans="2:37" ht="13.5" customHeight="1">
      <c r="B218" s="601"/>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03"/>
    </row>
    <row r="219" spans="2:37" ht="13.5" customHeight="1">
      <c r="B219" s="601"/>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03"/>
    </row>
    <row r="220" spans="2:37" ht="13.5" customHeight="1">
      <c r="B220" s="601"/>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03"/>
    </row>
    <row r="221" spans="2:37" ht="13.5" customHeight="1">
      <c r="B221" s="601"/>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03"/>
    </row>
    <row r="222" spans="2:37" ht="13.5" customHeight="1" thickBot="1">
      <c r="B222" s="604"/>
      <c r="C222" s="605"/>
      <c r="D222" s="605"/>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5"/>
      <c r="AD222" s="605"/>
      <c r="AE222" s="605"/>
      <c r="AF222" s="605"/>
      <c r="AG222" s="605"/>
      <c r="AH222" s="605"/>
      <c r="AI222" s="605"/>
      <c r="AJ222" s="605"/>
      <c r="AK222" s="606"/>
    </row>
    <row r="223" spans="2:37" ht="13.5" customHeight="1">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row>
    <row r="224" spans="2:37" ht="13.5">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row>
    <row r="225" spans="2:37" ht="13.5">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row>
    <row r="226" spans="2:37" ht="13.5">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row>
    <row r="227" spans="2:37" ht="13.5">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row>
    <row r="228" spans="2:37" ht="13.5">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row>
    <row r="229" spans="2:37" ht="13.5">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row>
    <row r="230" spans="2:37" ht="13.5">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row>
    <row r="231" spans="2:37" ht="13.5">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row>
  </sheetData>
  <sheetProtection/>
  <mergeCells count="15">
    <mergeCell ref="B158:AK183"/>
    <mergeCell ref="B189:AK203"/>
    <mergeCell ref="B8:AK23"/>
    <mergeCell ref="B26:AK26"/>
    <mergeCell ref="B27:AK41"/>
    <mergeCell ref="B208:AK222"/>
    <mergeCell ref="B157:AK157"/>
    <mergeCell ref="B128:AK153"/>
    <mergeCell ref="A1:AK1"/>
    <mergeCell ref="B127:AK127"/>
    <mergeCell ref="B95:AK95"/>
    <mergeCell ref="B44:AK44"/>
    <mergeCell ref="B45:AK61"/>
    <mergeCell ref="B66:AK91"/>
    <mergeCell ref="B97:AK122"/>
  </mergeCells>
  <printOptions/>
  <pageMargins left="0.4330708661417323" right="0.31496062992125984" top="0.5" bottom="0.41" header="0.31496062992125984" footer="0.2"/>
  <pageSetup horizontalDpi="600" verticalDpi="600" orientation="portrait" paperSize="9" r:id="rId1"/>
  <headerFooter>
    <oddHeader>&amp;R&amp;10（様式　４）</oddHeader>
  </headerFooter>
</worksheet>
</file>

<file path=xl/worksheets/sheet6.xml><?xml version="1.0" encoding="utf-8"?>
<worksheet xmlns="http://schemas.openxmlformats.org/spreadsheetml/2006/main" xmlns:r="http://schemas.openxmlformats.org/officeDocument/2006/relationships">
  <sheetPr codeName="Sheet6"/>
  <dimension ref="A1:BH45"/>
  <sheetViews>
    <sheetView zoomScaleSheetLayoutView="100" workbookViewId="0" topLeftCell="A1">
      <selection activeCell="H48" sqref="H48"/>
    </sheetView>
  </sheetViews>
  <sheetFormatPr defaultColWidth="9.140625" defaultRowHeight="15"/>
  <cols>
    <col min="1" max="77" width="2.57421875" style="0" customWidth="1"/>
  </cols>
  <sheetData>
    <row r="1" spans="1:60" s="9" customFormat="1" ht="17.25">
      <c r="A1" s="413" t="s">
        <v>562</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13"/>
      <c r="AM1" s="13"/>
      <c r="AN1" s="13"/>
      <c r="AO1" s="13"/>
      <c r="AP1" s="13"/>
      <c r="AQ1" s="13"/>
      <c r="AR1" s="13"/>
      <c r="AS1" s="13"/>
      <c r="AT1" s="13"/>
      <c r="AU1" s="13"/>
      <c r="AV1" s="13"/>
      <c r="AW1" s="13"/>
      <c r="AX1" s="13"/>
      <c r="AY1" s="13"/>
      <c r="AZ1" s="13"/>
      <c r="BA1" s="13"/>
      <c r="BB1" s="13"/>
      <c r="BC1" s="13"/>
      <c r="BD1" s="13"/>
      <c r="BE1" s="13"/>
      <c r="BF1" s="13"/>
      <c r="BG1" s="13"/>
      <c r="BH1" s="13"/>
    </row>
    <row r="2" ht="14.25" thickBot="1"/>
    <row r="3" spans="2:37" ht="13.5">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3"/>
    </row>
    <row r="4" spans="2:37" ht="13.5">
      <c r="B4" s="24"/>
      <c r="C4" s="25" t="s">
        <v>100</v>
      </c>
      <c r="D4" s="25" t="s">
        <v>101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6"/>
    </row>
    <row r="5" spans="2:37" ht="6" customHeight="1">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6"/>
    </row>
    <row r="6" spans="2:37" ht="13.5">
      <c r="B6" s="24"/>
      <c r="C6" s="25"/>
      <c r="D6" t="s">
        <v>110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row>
    <row r="7" spans="2:37" ht="13.5">
      <c r="B7" s="24"/>
      <c r="C7" s="25"/>
      <c r="E7" s="25" t="s">
        <v>102</v>
      </c>
      <c r="F7" s="25"/>
      <c r="G7" s="25"/>
      <c r="H7" s="25"/>
      <c r="I7" s="25"/>
      <c r="L7" s="25"/>
      <c r="M7" s="609" t="s">
        <v>103</v>
      </c>
      <c r="N7" s="609"/>
      <c r="O7" s="609"/>
      <c r="P7" s="609"/>
      <c r="Q7" s="609"/>
      <c r="R7" s="609"/>
      <c r="T7" s="602" t="s">
        <v>116</v>
      </c>
      <c r="U7" s="602"/>
      <c r="V7" s="602"/>
      <c r="W7" s="602"/>
      <c r="X7" s="602"/>
      <c r="Y7" s="25"/>
      <c r="Z7" s="25"/>
      <c r="AA7" s="25"/>
      <c r="AB7" s="25"/>
      <c r="AC7" s="25"/>
      <c r="AD7" s="25"/>
      <c r="AE7" s="25"/>
      <c r="AF7" s="25"/>
      <c r="AG7" s="25"/>
      <c r="AH7" s="25"/>
      <c r="AI7" s="25"/>
      <c r="AJ7" s="25"/>
      <c r="AK7" s="26"/>
    </row>
    <row r="8" spans="2:37" ht="13.5">
      <c r="B8" s="24"/>
      <c r="C8" s="25"/>
      <c r="E8" s="25"/>
      <c r="F8" s="25"/>
      <c r="G8" s="25"/>
      <c r="H8" s="25"/>
      <c r="I8" s="25"/>
      <c r="J8" s="25"/>
      <c r="K8" s="25"/>
      <c r="L8" s="25"/>
      <c r="M8" s="25"/>
      <c r="N8" s="25"/>
      <c r="O8" s="25"/>
      <c r="T8" s="25"/>
      <c r="U8" s="25"/>
      <c r="V8" s="25"/>
      <c r="W8" s="25"/>
      <c r="X8" s="25"/>
      <c r="Y8" s="25"/>
      <c r="Z8" s="25"/>
      <c r="AA8" s="25"/>
      <c r="AB8" s="25"/>
      <c r="AC8" s="25"/>
      <c r="AD8" s="25"/>
      <c r="AE8" s="25"/>
      <c r="AF8" s="25"/>
      <c r="AG8" s="25"/>
      <c r="AH8" s="25"/>
      <c r="AI8" s="25"/>
      <c r="AJ8" s="25"/>
      <c r="AK8" s="26"/>
    </row>
    <row r="9" spans="2:37" ht="13.5">
      <c r="B9" s="24"/>
      <c r="C9" s="25"/>
      <c r="E9" s="25" t="s">
        <v>104</v>
      </c>
      <c r="F9" s="25"/>
      <c r="G9" s="25"/>
      <c r="H9" s="25"/>
      <c r="I9" s="25"/>
      <c r="J9" s="25"/>
      <c r="K9" s="25"/>
      <c r="L9" s="25"/>
      <c r="M9" s="602" t="s">
        <v>115</v>
      </c>
      <c r="N9" s="602"/>
      <c r="O9" s="602"/>
      <c r="P9" s="602"/>
      <c r="Q9" s="602"/>
      <c r="R9" s="602"/>
      <c r="T9" s="602" t="s">
        <v>116</v>
      </c>
      <c r="U9" s="602"/>
      <c r="V9" s="602"/>
      <c r="W9" s="602"/>
      <c r="X9" s="602"/>
      <c r="Y9" s="25"/>
      <c r="Z9" s="25"/>
      <c r="AA9" s="25"/>
      <c r="AB9" s="25"/>
      <c r="AC9" s="25"/>
      <c r="AD9" s="25"/>
      <c r="AE9" s="25"/>
      <c r="AF9" s="25"/>
      <c r="AG9" s="25"/>
      <c r="AH9" s="25"/>
      <c r="AI9" s="25"/>
      <c r="AJ9" s="25"/>
      <c r="AK9" s="26"/>
    </row>
    <row r="10" spans="2:37" ht="13.5">
      <c r="B10" s="24"/>
      <c r="C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6"/>
    </row>
    <row r="11" spans="2:37" ht="13.5">
      <c r="B11" s="24"/>
      <c r="C11" s="25"/>
      <c r="E11" s="25" t="s">
        <v>105</v>
      </c>
      <c r="F11" s="25"/>
      <c r="G11" s="25"/>
      <c r="H11" s="25"/>
      <c r="I11" s="25"/>
      <c r="J11" s="25"/>
      <c r="K11" s="25"/>
      <c r="L11" s="25"/>
      <c r="M11" s="25" t="s">
        <v>106</v>
      </c>
      <c r="N11" s="25"/>
      <c r="O11" s="25"/>
      <c r="P11" s="25"/>
      <c r="Q11" s="25"/>
      <c r="R11" s="25"/>
      <c r="S11" s="25"/>
      <c r="T11" s="610"/>
      <c r="U11" s="610"/>
      <c r="V11" s="610"/>
      <c r="W11" s="25" t="s">
        <v>70</v>
      </c>
      <c r="X11" s="25"/>
      <c r="Y11" s="25"/>
      <c r="Z11" s="25"/>
      <c r="AA11" s="25"/>
      <c r="AB11" s="25"/>
      <c r="AC11" s="25"/>
      <c r="AD11" s="25"/>
      <c r="AE11" s="25"/>
      <c r="AF11" s="25"/>
      <c r="AG11" s="25"/>
      <c r="AH11" s="25"/>
      <c r="AI11" s="25"/>
      <c r="AJ11" s="25"/>
      <c r="AK11" s="26"/>
    </row>
    <row r="12" spans="2:37" ht="13.5">
      <c r="B12" s="24"/>
      <c r="C12" s="25"/>
      <c r="E12" s="25"/>
      <c r="F12" s="25"/>
      <c r="G12" s="25"/>
      <c r="H12" s="25"/>
      <c r="I12" s="25"/>
      <c r="J12" s="25"/>
      <c r="K12" s="25"/>
      <c r="L12" s="30"/>
      <c r="M12" s="30" t="s">
        <v>107</v>
      </c>
      <c r="N12" s="25"/>
      <c r="O12" s="25"/>
      <c r="P12" s="25"/>
      <c r="Q12" s="25"/>
      <c r="R12" s="25"/>
      <c r="S12" s="25"/>
      <c r="T12" s="611"/>
      <c r="U12" s="611"/>
      <c r="V12" s="611"/>
      <c r="W12" s="25" t="s">
        <v>70</v>
      </c>
      <c r="X12" s="25"/>
      <c r="Y12" s="25"/>
      <c r="Z12" s="25"/>
      <c r="AA12" s="25"/>
      <c r="AB12" s="25"/>
      <c r="AC12" s="25"/>
      <c r="AD12" s="25"/>
      <c r="AE12" s="25"/>
      <c r="AF12" s="25"/>
      <c r="AG12" s="25"/>
      <c r="AH12" s="25"/>
      <c r="AI12" s="25"/>
      <c r="AJ12" s="25"/>
      <c r="AK12" s="26"/>
    </row>
    <row r="13" spans="2:37" ht="13.5">
      <c r="B13" s="24"/>
      <c r="C13" s="25"/>
      <c r="E13" s="25"/>
      <c r="F13" s="25"/>
      <c r="G13" s="25"/>
      <c r="H13" s="25"/>
      <c r="I13" s="25"/>
      <c r="J13" s="25"/>
      <c r="K13" s="25"/>
      <c r="L13" s="30"/>
      <c r="M13" s="30" t="s">
        <v>108</v>
      </c>
      <c r="N13" s="25"/>
      <c r="O13" s="25"/>
      <c r="P13" s="25"/>
      <c r="Q13" s="25"/>
      <c r="R13" s="25"/>
      <c r="S13" s="25"/>
      <c r="T13" s="611"/>
      <c r="U13" s="611"/>
      <c r="V13" s="611"/>
      <c r="W13" s="25" t="s">
        <v>70</v>
      </c>
      <c r="X13" s="25"/>
      <c r="Y13" s="25"/>
      <c r="Z13" s="25"/>
      <c r="AA13" s="25"/>
      <c r="AB13" s="25"/>
      <c r="AC13" s="25"/>
      <c r="AD13" s="25"/>
      <c r="AE13" s="25"/>
      <c r="AF13" s="25"/>
      <c r="AG13" s="25"/>
      <c r="AH13" s="25"/>
      <c r="AI13" s="25"/>
      <c r="AJ13" s="25"/>
      <c r="AK13" s="26"/>
    </row>
    <row r="14" spans="2:37" ht="13.5">
      <c r="B14" s="24"/>
      <c r="C14" s="25"/>
      <c r="E14" s="25"/>
      <c r="F14" s="25"/>
      <c r="G14" s="25"/>
      <c r="H14" s="25"/>
      <c r="I14" s="25"/>
      <c r="J14" s="25"/>
      <c r="K14" s="25"/>
      <c r="L14" s="30"/>
      <c r="M14" s="30" t="s">
        <v>109</v>
      </c>
      <c r="N14" s="25"/>
      <c r="O14" s="25"/>
      <c r="P14" s="25"/>
      <c r="Q14" s="25"/>
      <c r="R14" s="25"/>
      <c r="S14" s="25"/>
      <c r="T14" s="611"/>
      <c r="U14" s="611"/>
      <c r="V14" s="611"/>
      <c r="W14" s="30" t="s">
        <v>70</v>
      </c>
      <c r="X14" s="25"/>
      <c r="Y14" s="25" t="s">
        <v>118</v>
      </c>
      <c r="Z14" s="25"/>
      <c r="AA14" s="25"/>
      <c r="AB14" s="25"/>
      <c r="AC14" s="610"/>
      <c r="AD14" s="610"/>
      <c r="AE14" s="610"/>
      <c r="AF14" s="25" t="s">
        <v>70</v>
      </c>
      <c r="AG14" s="25"/>
      <c r="AH14" s="25"/>
      <c r="AI14" s="25"/>
      <c r="AJ14" s="25"/>
      <c r="AK14" s="26"/>
    </row>
    <row r="15" spans="2:37" ht="13.5">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6"/>
    </row>
    <row r="16" spans="2:37" ht="13.5">
      <c r="B16" s="24"/>
      <c r="C16" s="25" t="s">
        <v>100</v>
      </c>
      <c r="D16" s="25" t="s">
        <v>117</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6"/>
    </row>
    <row r="17" spans="2:37" ht="5.25" customHeight="1">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6"/>
    </row>
    <row r="18" spans="2:37" ht="13.5">
      <c r="B18" s="24"/>
      <c r="C18" s="25"/>
      <c r="D18" t="s">
        <v>110</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6"/>
    </row>
    <row r="19" spans="2:37" ht="13.5">
      <c r="B19" s="24"/>
      <c r="C19" s="25"/>
      <c r="E19" s="25" t="s">
        <v>102</v>
      </c>
      <c r="F19" s="25"/>
      <c r="G19" s="25"/>
      <c r="H19" s="25"/>
      <c r="I19" s="25"/>
      <c r="L19" s="25"/>
      <c r="M19" s="609" t="s">
        <v>103</v>
      </c>
      <c r="N19" s="609"/>
      <c r="O19" s="609"/>
      <c r="P19" s="609"/>
      <c r="Q19" s="609"/>
      <c r="R19" s="609"/>
      <c r="T19" s="602" t="s">
        <v>116</v>
      </c>
      <c r="U19" s="602"/>
      <c r="V19" s="602"/>
      <c r="W19" s="602"/>
      <c r="X19" s="602"/>
      <c r="Y19" s="25"/>
      <c r="Z19" s="25"/>
      <c r="AA19" s="25"/>
      <c r="AB19" s="25"/>
      <c r="AC19" s="25"/>
      <c r="AD19" s="25"/>
      <c r="AE19" s="25"/>
      <c r="AF19" s="25"/>
      <c r="AG19" s="25"/>
      <c r="AH19" s="25"/>
      <c r="AI19" s="25"/>
      <c r="AJ19" s="25"/>
      <c r="AK19" s="26"/>
    </row>
    <row r="20" spans="2:37" ht="13.5">
      <c r="B20" s="24"/>
      <c r="C20" s="25"/>
      <c r="E20" s="25"/>
      <c r="F20" s="25"/>
      <c r="G20" s="25"/>
      <c r="H20" s="25"/>
      <c r="I20" s="25"/>
      <c r="J20" s="25"/>
      <c r="K20" s="25"/>
      <c r="L20" s="25"/>
      <c r="M20" s="25"/>
      <c r="N20" s="25"/>
      <c r="O20" s="25"/>
      <c r="T20" s="25"/>
      <c r="U20" s="25"/>
      <c r="V20" s="25"/>
      <c r="W20" s="25"/>
      <c r="X20" s="25"/>
      <c r="Y20" s="25"/>
      <c r="Z20" s="25"/>
      <c r="AA20" s="25"/>
      <c r="AB20" s="25"/>
      <c r="AC20" s="25"/>
      <c r="AD20" s="25"/>
      <c r="AE20" s="25"/>
      <c r="AF20" s="25"/>
      <c r="AG20" s="25"/>
      <c r="AH20" s="25"/>
      <c r="AI20" s="25"/>
      <c r="AJ20" s="25"/>
      <c r="AK20" s="26"/>
    </row>
    <row r="21" spans="2:37" ht="13.5">
      <c r="B21" s="24"/>
      <c r="C21" s="25"/>
      <c r="E21" s="25" t="s">
        <v>104</v>
      </c>
      <c r="F21" s="25"/>
      <c r="G21" s="25"/>
      <c r="H21" s="25"/>
      <c r="I21" s="25"/>
      <c r="J21" s="25"/>
      <c r="K21" s="25"/>
      <c r="L21" s="25"/>
      <c r="M21" s="602" t="s">
        <v>115</v>
      </c>
      <c r="N21" s="602"/>
      <c r="O21" s="602"/>
      <c r="P21" s="602"/>
      <c r="Q21" s="602"/>
      <c r="R21" s="602"/>
      <c r="T21" s="602" t="s">
        <v>116</v>
      </c>
      <c r="U21" s="602"/>
      <c r="V21" s="602"/>
      <c r="W21" s="602"/>
      <c r="X21" s="602"/>
      <c r="Y21" s="25"/>
      <c r="Z21" s="25"/>
      <c r="AA21" s="25"/>
      <c r="AB21" s="25"/>
      <c r="AC21" s="25"/>
      <c r="AD21" s="25"/>
      <c r="AE21" s="25"/>
      <c r="AF21" s="25"/>
      <c r="AG21" s="25"/>
      <c r="AH21" s="25"/>
      <c r="AI21" s="25"/>
      <c r="AJ21" s="25"/>
      <c r="AK21" s="26"/>
    </row>
    <row r="22" spans="2:37" ht="13.5">
      <c r="B22" s="24"/>
      <c r="C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6"/>
    </row>
    <row r="23" spans="2:37" ht="13.5">
      <c r="B23" s="24"/>
      <c r="C23" s="25"/>
      <c r="E23" s="25" t="s">
        <v>105</v>
      </c>
      <c r="F23" s="25"/>
      <c r="G23" s="25"/>
      <c r="H23" s="25"/>
      <c r="I23" s="25"/>
      <c r="J23" s="25"/>
      <c r="K23" s="25"/>
      <c r="L23" s="25"/>
      <c r="M23" s="25" t="s">
        <v>106</v>
      </c>
      <c r="N23" s="25"/>
      <c r="O23" s="25"/>
      <c r="P23" s="25"/>
      <c r="Q23" s="25"/>
      <c r="R23" s="25"/>
      <c r="S23" s="25"/>
      <c r="T23" s="610"/>
      <c r="U23" s="610"/>
      <c r="V23" s="610"/>
      <c r="W23" s="25" t="s">
        <v>70</v>
      </c>
      <c r="X23" s="25"/>
      <c r="Y23" s="25"/>
      <c r="Z23" s="25"/>
      <c r="AA23" s="25"/>
      <c r="AB23" s="25"/>
      <c r="AC23" s="25"/>
      <c r="AD23" s="25"/>
      <c r="AE23" s="25"/>
      <c r="AF23" s="25"/>
      <c r="AG23" s="25"/>
      <c r="AH23" s="25"/>
      <c r="AI23" s="25"/>
      <c r="AJ23" s="25"/>
      <c r="AK23" s="26"/>
    </row>
    <row r="24" spans="2:37" ht="13.5">
      <c r="B24" s="24"/>
      <c r="C24" s="25"/>
      <c r="E24" s="25"/>
      <c r="F24" s="25"/>
      <c r="G24" s="25"/>
      <c r="H24" s="25"/>
      <c r="I24" s="25"/>
      <c r="J24" s="25"/>
      <c r="K24" s="25"/>
      <c r="L24" s="30"/>
      <c r="M24" s="30" t="s">
        <v>107</v>
      </c>
      <c r="N24" s="25"/>
      <c r="O24" s="25"/>
      <c r="P24" s="25"/>
      <c r="Q24" s="25"/>
      <c r="R24" s="25"/>
      <c r="S24" s="25"/>
      <c r="T24" s="611"/>
      <c r="U24" s="611"/>
      <c r="V24" s="611"/>
      <c r="W24" s="25" t="s">
        <v>70</v>
      </c>
      <c r="X24" s="25"/>
      <c r="Y24" s="25"/>
      <c r="Z24" s="25"/>
      <c r="AA24" s="25"/>
      <c r="AB24" s="25"/>
      <c r="AC24" s="25"/>
      <c r="AD24" s="25"/>
      <c r="AE24" s="25"/>
      <c r="AF24" s="171"/>
      <c r="AG24" s="25"/>
      <c r="AH24" s="25"/>
      <c r="AI24" s="25"/>
      <c r="AJ24" s="25"/>
      <c r="AK24" s="26"/>
    </row>
    <row r="25" spans="2:37" ht="13.5">
      <c r="B25" s="24"/>
      <c r="C25" s="25"/>
      <c r="E25" s="25"/>
      <c r="F25" s="25"/>
      <c r="G25" s="25"/>
      <c r="H25" s="25"/>
      <c r="I25" s="25"/>
      <c r="J25" s="25"/>
      <c r="K25" s="25"/>
      <c r="L25" s="30"/>
      <c r="M25" s="30" t="s">
        <v>108</v>
      </c>
      <c r="N25" s="25"/>
      <c r="O25" s="25"/>
      <c r="P25" s="25"/>
      <c r="Q25" s="25"/>
      <c r="R25" s="25"/>
      <c r="S25" s="25"/>
      <c r="T25" s="611"/>
      <c r="U25" s="611"/>
      <c r="V25" s="611"/>
      <c r="W25" s="25" t="s">
        <v>70</v>
      </c>
      <c r="X25" s="25"/>
      <c r="Y25" s="25"/>
      <c r="Z25" s="25"/>
      <c r="AA25" s="25"/>
      <c r="AB25" s="25"/>
      <c r="AC25" s="25"/>
      <c r="AD25" s="25"/>
      <c r="AE25" s="25"/>
      <c r="AF25" s="25"/>
      <c r="AG25" s="25"/>
      <c r="AH25" s="25"/>
      <c r="AI25" s="25"/>
      <c r="AJ25" s="25"/>
      <c r="AK25" s="26"/>
    </row>
    <row r="26" spans="2:37" ht="13.5">
      <c r="B26" s="24"/>
      <c r="C26" s="25"/>
      <c r="E26" s="25"/>
      <c r="F26" s="25"/>
      <c r="G26" s="25"/>
      <c r="H26" s="25"/>
      <c r="I26" s="25"/>
      <c r="J26" s="25"/>
      <c r="K26" s="25"/>
      <c r="L26" s="30"/>
      <c r="M26" s="30" t="s">
        <v>109</v>
      </c>
      <c r="N26" s="25"/>
      <c r="O26" s="25"/>
      <c r="P26" s="25"/>
      <c r="Q26" s="25"/>
      <c r="R26" s="25"/>
      <c r="S26" s="25"/>
      <c r="T26" s="611"/>
      <c r="U26" s="611"/>
      <c r="V26" s="611"/>
      <c r="W26" s="30" t="s">
        <v>70</v>
      </c>
      <c r="X26" s="25"/>
      <c r="Y26" s="25" t="s">
        <v>118</v>
      </c>
      <c r="Z26" s="25"/>
      <c r="AA26" s="25"/>
      <c r="AB26" s="25"/>
      <c r="AC26" s="610"/>
      <c r="AD26" s="610"/>
      <c r="AE26" s="610"/>
      <c r="AF26" s="25" t="s">
        <v>70</v>
      </c>
      <c r="AG26" s="25"/>
      <c r="AH26" s="25"/>
      <c r="AI26" s="25"/>
      <c r="AJ26" s="25"/>
      <c r="AK26" s="26"/>
    </row>
    <row r="27" spans="2:37" ht="13.5">
      <c r="B27" s="24"/>
      <c r="C27" s="25" t="s">
        <v>100</v>
      </c>
      <c r="D27" s="25" t="s">
        <v>512</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6"/>
    </row>
    <row r="28" spans="2:37" ht="5.25" customHeight="1">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6"/>
    </row>
    <row r="29" spans="2:37" ht="13.5">
      <c r="B29" s="24"/>
      <c r="C29" s="25"/>
      <c r="D29" t="s">
        <v>110</v>
      </c>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6"/>
    </row>
    <row r="30" spans="2:37" ht="13.5">
      <c r="B30" s="24"/>
      <c r="C30" s="25"/>
      <c r="E30" s="25" t="s">
        <v>102</v>
      </c>
      <c r="F30" s="25"/>
      <c r="G30" s="25"/>
      <c r="H30" s="25"/>
      <c r="I30" s="25"/>
      <c r="L30" s="25"/>
      <c r="M30" s="609" t="s">
        <v>103</v>
      </c>
      <c r="N30" s="609"/>
      <c r="O30" s="609"/>
      <c r="P30" s="609"/>
      <c r="Q30" s="609"/>
      <c r="R30" s="609"/>
      <c r="T30" s="602" t="s">
        <v>116</v>
      </c>
      <c r="U30" s="602"/>
      <c r="V30" s="602"/>
      <c r="W30" s="602"/>
      <c r="X30" s="602"/>
      <c r="Y30" s="25"/>
      <c r="Z30" s="25"/>
      <c r="AA30" s="25"/>
      <c r="AB30" s="25"/>
      <c r="AC30" s="25"/>
      <c r="AD30" s="25"/>
      <c r="AE30" s="25"/>
      <c r="AF30" s="25"/>
      <c r="AG30" s="25"/>
      <c r="AH30" s="25"/>
      <c r="AI30" s="25"/>
      <c r="AJ30" s="25"/>
      <c r="AK30" s="26"/>
    </row>
    <row r="31" spans="2:37" ht="13.5">
      <c r="B31" s="24"/>
      <c r="C31" s="25"/>
      <c r="E31" s="25"/>
      <c r="F31" s="25"/>
      <c r="G31" s="25"/>
      <c r="H31" s="25"/>
      <c r="I31" s="25"/>
      <c r="J31" s="25"/>
      <c r="K31" s="25"/>
      <c r="L31" s="25"/>
      <c r="M31" s="25"/>
      <c r="N31" s="25"/>
      <c r="O31" s="25"/>
      <c r="T31" s="25"/>
      <c r="U31" s="25"/>
      <c r="V31" s="25"/>
      <c r="W31" s="25"/>
      <c r="X31" s="25"/>
      <c r="Y31" s="25"/>
      <c r="Z31" s="25"/>
      <c r="AA31" s="25"/>
      <c r="AB31" s="25"/>
      <c r="AC31" s="25"/>
      <c r="AD31" s="25"/>
      <c r="AE31" s="25"/>
      <c r="AF31" s="25"/>
      <c r="AG31" s="25"/>
      <c r="AH31" s="25"/>
      <c r="AI31" s="25"/>
      <c r="AJ31" s="25"/>
      <c r="AK31" s="26"/>
    </row>
    <row r="32" spans="2:37" ht="13.5">
      <c r="B32" s="24"/>
      <c r="C32" s="25"/>
      <c r="E32" s="25" t="s">
        <v>104</v>
      </c>
      <c r="F32" s="25"/>
      <c r="G32" s="25"/>
      <c r="H32" s="25"/>
      <c r="I32" s="25"/>
      <c r="J32" s="25"/>
      <c r="K32" s="25"/>
      <c r="L32" s="25"/>
      <c r="M32" s="602" t="s">
        <v>115</v>
      </c>
      <c r="N32" s="602"/>
      <c r="O32" s="602"/>
      <c r="P32" s="602"/>
      <c r="Q32" s="602"/>
      <c r="R32" s="602"/>
      <c r="T32" s="602" t="s">
        <v>116</v>
      </c>
      <c r="U32" s="602"/>
      <c r="V32" s="602"/>
      <c r="W32" s="602"/>
      <c r="X32" s="602"/>
      <c r="Y32" s="25"/>
      <c r="Z32" s="25"/>
      <c r="AA32" s="25"/>
      <c r="AB32" s="25"/>
      <c r="AC32" s="25"/>
      <c r="AD32" s="25"/>
      <c r="AE32" s="25"/>
      <c r="AF32" s="25"/>
      <c r="AG32" s="25"/>
      <c r="AH32" s="25"/>
      <c r="AI32" s="25"/>
      <c r="AJ32" s="25"/>
      <c r="AK32" s="26"/>
    </row>
    <row r="33" spans="2:37" ht="13.5">
      <c r="B33" s="24"/>
      <c r="C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6"/>
    </row>
    <row r="34" spans="2:37" ht="13.5">
      <c r="B34" s="24"/>
      <c r="C34" s="25"/>
      <c r="E34" s="25" t="s">
        <v>105</v>
      </c>
      <c r="F34" s="25"/>
      <c r="G34" s="25"/>
      <c r="H34" s="25"/>
      <c r="I34" s="25"/>
      <c r="J34" s="25"/>
      <c r="K34" s="25"/>
      <c r="L34" s="25"/>
      <c r="M34" s="25" t="s">
        <v>106</v>
      </c>
      <c r="N34" s="25"/>
      <c r="O34" s="25"/>
      <c r="P34" s="25"/>
      <c r="Q34" s="25"/>
      <c r="R34" s="25"/>
      <c r="S34" s="25"/>
      <c r="T34" s="610"/>
      <c r="U34" s="610"/>
      <c r="V34" s="610"/>
      <c r="W34" s="25" t="s">
        <v>70</v>
      </c>
      <c r="X34" s="25"/>
      <c r="Y34" s="25"/>
      <c r="Z34" s="25"/>
      <c r="AA34" s="25"/>
      <c r="AB34" s="25"/>
      <c r="AC34" s="25"/>
      <c r="AD34" s="25"/>
      <c r="AE34" s="25"/>
      <c r="AF34" s="25"/>
      <c r="AG34" s="25"/>
      <c r="AH34" s="25"/>
      <c r="AI34" s="25"/>
      <c r="AJ34" s="25"/>
      <c r="AK34" s="26"/>
    </row>
    <row r="35" spans="2:37" ht="13.5">
      <c r="B35" s="24"/>
      <c r="C35" s="25"/>
      <c r="E35" s="25"/>
      <c r="F35" s="25"/>
      <c r="G35" s="25"/>
      <c r="H35" s="25"/>
      <c r="I35" s="25"/>
      <c r="J35" s="25"/>
      <c r="K35" s="25"/>
      <c r="L35" s="30"/>
      <c r="M35" s="30" t="s">
        <v>107</v>
      </c>
      <c r="N35" s="25"/>
      <c r="O35" s="25"/>
      <c r="P35" s="25"/>
      <c r="Q35" s="25"/>
      <c r="R35" s="25"/>
      <c r="S35" s="25"/>
      <c r="T35" s="611"/>
      <c r="U35" s="611"/>
      <c r="V35" s="611"/>
      <c r="W35" s="25" t="s">
        <v>70</v>
      </c>
      <c r="X35" s="25"/>
      <c r="Y35" s="25"/>
      <c r="Z35" s="25"/>
      <c r="AA35" s="25"/>
      <c r="AB35" s="25"/>
      <c r="AC35" s="25"/>
      <c r="AD35" s="25"/>
      <c r="AE35" s="25"/>
      <c r="AF35" s="25"/>
      <c r="AG35" s="25"/>
      <c r="AH35" s="25"/>
      <c r="AI35" s="25"/>
      <c r="AJ35" s="25"/>
      <c r="AK35" s="26"/>
    </row>
    <row r="36" spans="2:37" ht="13.5">
      <c r="B36" s="24"/>
      <c r="C36" s="25"/>
      <c r="E36" s="25"/>
      <c r="F36" s="25"/>
      <c r="G36" s="25"/>
      <c r="H36" s="25"/>
      <c r="I36" s="25"/>
      <c r="J36" s="25"/>
      <c r="K36" s="25"/>
      <c r="L36" s="30"/>
      <c r="M36" s="30" t="s">
        <v>108</v>
      </c>
      <c r="N36" s="25"/>
      <c r="O36" s="25"/>
      <c r="P36" s="25"/>
      <c r="Q36" s="25"/>
      <c r="R36" s="25"/>
      <c r="S36" s="25"/>
      <c r="T36" s="611"/>
      <c r="U36" s="611"/>
      <c r="V36" s="611"/>
      <c r="W36" s="25" t="s">
        <v>70</v>
      </c>
      <c r="X36" s="25"/>
      <c r="Y36" s="25"/>
      <c r="Z36" s="25"/>
      <c r="AA36" s="25"/>
      <c r="AB36" s="25"/>
      <c r="AC36" s="25"/>
      <c r="AD36" s="25"/>
      <c r="AE36" s="25"/>
      <c r="AF36" s="25"/>
      <c r="AG36" s="25"/>
      <c r="AH36" s="25"/>
      <c r="AI36" s="25"/>
      <c r="AJ36" s="25"/>
      <c r="AK36" s="26"/>
    </row>
    <row r="37" spans="2:37" ht="13.5">
      <c r="B37" s="24"/>
      <c r="C37" s="25"/>
      <c r="E37" s="25"/>
      <c r="F37" s="25"/>
      <c r="G37" s="25"/>
      <c r="H37" s="25"/>
      <c r="I37" s="25"/>
      <c r="J37" s="25"/>
      <c r="K37" s="25"/>
      <c r="L37" s="30"/>
      <c r="M37" s="30" t="s">
        <v>109</v>
      </c>
      <c r="N37" s="25"/>
      <c r="O37" s="25"/>
      <c r="P37" s="25"/>
      <c r="Q37" s="25"/>
      <c r="R37" s="25"/>
      <c r="S37" s="25"/>
      <c r="T37" s="611"/>
      <c r="U37" s="611"/>
      <c r="V37" s="611"/>
      <c r="W37" s="30" t="s">
        <v>70</v>
      </c>
      <c r="X37" s="25"/>
      <c r="Y37" s="25" t="s">
        <v>118</v>
      </c>
      <c r="Z37" s="25"/>
      <c r="AA37" s="25"/>
      <c r="AB37" s="25"/>
      <c r="AC37" s="610"/>
      <c r="AD37" s="610"/>
      <c r="AE37" s="610"/>
      <c r="AF37" s="25" t="s">
        <v>70</v>
      </c>
      <c r="AG37" s="25"/>
      <c r="AH37" s="25"/>
      <c r="AI37" s="25"/>
      <c r="AJ37" s="25"/>
      <c r="AK37" s="26"/>
    </row>
    <row r="38" spans="2:37" ht="13.5">
      <c r="B38" s="24"/>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6"/>
    </row>
    <row r="39" spans="2:37" ht="13.5">
      <c r="B39" s="24"/>
      <c r="C39" s="25"/>
      <c r="D39" s="25" t="s">
        <v>111</v>
      </c>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6"/>
    </row>
    <row r="40" spans="2:37" ht="13.5">
      <c r="B40" s="24"/>
      <c r="C40" s="25"/>
      <c r="D40" s="25"/>
      <c r="E40" s="25" t="s">
        <v>112</v>
      </c>
      <c r="F40" s="25"/>
      <c r="G40" s="25"/>
      <c r="H40" s="25"/>
      <c r="I40" s="25"/>
      <c r="J40" s="25"/>
      <c r="K40" s="25"/>
      <c r="L40" s="25"/>
      <c r="M40" s="602" t="s">
        <v>115</v>
      </c>
      <c r="N40" s="602"/>
      <c r="O40" s="602"/>
      <c r="P40" s="602"/>
      <c r="Q40" s="602"/>
      <c r="R40" s="602"/>
      <c r="S40" s="25"/>
      <c r="T40" s="25"/>
      <c r="U40" s="25"/>
      <c r="V40" s="25"/>
      <c r="W40" s="25"/>
      <c r="X40" s="25"/>
      <c r="Y40" s="25"/>
      <c r="Z40" s="25"/>
      <c r="AA40" s="25"/>
      <c r="AB40" s="25"/>
      <c r="AC40" s="25"/>
      <c r="AD40" s="25"/>
      <c r="AE40" s="25"/>
      <c r="AF40" s="25"/>
      <c r="AG40" s="25"/>
      <c r="AH40" s="25"/>
      <c r="AI40" s="25"/>
      <c r="AJ40" s="25"/>
      <c r="AK40" s="26"/>
    </row>
    <row r="41" spans="2:37" ht="13.5">
      <c r="B41" s="24"/>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6"/>
    </row>
    <row r="42" spans="2:37" ht="13.5">
      <c r="B42" s="24"/>
      <c r="C42" s="25"/>
      <c r="D42" s="25"/>
      <c r="E42" s="25" t="s">
        <v>113</v>
      </c>
      <c r="F42" s="25" t="s">
        <v>93</v>
      </c>
      <c r="G42" s="610"/>
      <c r="H42" s="610"/>
      <c r="I42" s="610"/>
      <c r="J42" s="610"/>
      <c r="K42" s="610"/>
      <c r="L42" s="25" t="s">
        <v>114</v>
      </c>
      <c r="M42" s="602" t="s">
        <v>115</v>
      </c>
      <c r="N42" s="602"/>
      <c r="O42" s="602"/>
      <c r="P42" s="602"/>
      <c r="Q42" s="602"/>
      <c r="R42" s="602"/>
      <c r="S42" s="25"/>
      <c r="T42" s="25"/>
      <c r="U42" s="25"/>
      <c r="V42" s="25"/>
      <c r="W42" s="25"/>
      <c r="X42" s="25"/>
      <c r="Y42" s="25"/>
      <c r="Z42" s="25"/>
      <c r="AA42" s="25"/>
      <c r="AB42" s="25"/>
      <c r="AC42" s="25"/>
      <c r="AD42" s="25"/>
      <c r="AE42" s="25"/>
      <c r="AF42" s="25"/>
      <c r="AG42" s="25"/>
      <c r="AH42" s="25"/>
      <c r="AI42" s="25"/>
      <c r="AJ42" s="25"/>
      <c r="AK42" s="26"/>
    </row>
    <row r="43" spans="2:37" ht="13.5">
      <c r="B43" s="24"/>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6"/>
    </row>
    <row r="44" spans="2:37" ht="13.5">
      <c r="B44" s="24"/>
      <c r="C44" s="25"/>
      <c r="D44" s="25"/>
      <c r="E44" s="25" t="s">
        <v>113</v>
      </c>
      <c r="F44" s="25" t="s">
        <v>93</v>
      </c>
      <c r="G44" s="610"/>
      <c r="H44" s="610"/>
      <c r="I44" s="610"/>
      <c r="J44" s="610"/>
      <c r="K44" s="610"/>
      <c r="L44" s="25" t="s">
        <v>114</v>
      </c>
      <c r="M44" s="602" t="s">
        <v>115</v>
      </c>
      <c r="N44" s="602"/>
      <c r="O44" s="602"/>
      <c r="P44" s="602"/>
      <c r="Q44" s="602"/>
      <c r="R44" s="602"/>
      <c r="S44" s="25"/>
      <c r="T44" s="25"/>
      <c r="U44" s="25"/>
      <c r="V44" s="25"/>
      <c r="W44" s="25"/>
      <c r="X44" s="25"/>
      <c r="Y44" s="25"/>
      <c r="Z44" s="25"/>
      <c r="AA44" s="25"/>
      <c r="AB44" s="25"/>
      <c r="AC44" s="25"/>
      <c r="AD44" s="25"/>
      <c r="AE44" s="25"/>
      <c r="AF44" s="25"/>
      <c r="AG44" s="25"/>
      <c r="AH44" s="25"/>
      <c r="AI44" s="25"/>
      <c r="AJ44" s="25"/>
      <c r="AK44" s="26"/>
    </row>
    <row r="45" spans="2:37" ht="14.25" thickBot="1">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9"/>
    </row>
  </sheetData>
  <sheetProtection/>
  <mergeCells count="33">
    <mergeCell ref="AC37:AE37"/>
    <mergeCell ref="M30:R30"/>
    <mergeCell ref="T30:X30"/>
    <mergeCell ref="M32:R32"/>
    <mergeCell ref="T32:X32"/>
    <mergeCell ref="T34:V34"/>
    <mergeCell ref="T35:V35"/>
    <mergeCell ref="T36:V36"/>
    <mergeCell ref="G44:K44"/>
    <mergeCell ref="M44:R44"/>
    <mergeCell ref="AC14:AE14"/>
    <mergeCell ref="M19:R19"/>
    <mergeCell ref="T19:X19"/>
    <mergeCell ref="M21:R21"/>
    <mergeCell ref="T21:X21"/>
    <mergeCell ref="AC26:AE26"/>
    <mergeCell ref="T23:V23"/>
    <mergeCell ref="T24:V24"/>
    <mergeCell ref="T25:V25"/>
    <mergeCell ref="T26:V26"/>
    <mergeCell ref="G42:K42"/>
    <mergeCell ref="M42:R42"/>
    <mergeCell ref="M40:R40"/>
    <mergeCell ref="T12:V12"/>
    <mergeCell ref="T13:V13"/>
    <mergeCell ref="T37:V37"/>
    <mergeCell ref="A1:AK1"/>
    <mergeCell ref="M7:R7"/>
    <mergeCell ref="T7:X7"/>
    <mergeCell ref="T9:X9"/>
    <mergeCell ref="T11:V11"/>
    <mergeCell ref="T14:V14"/>
    <mergeCell ref="M9:R9"/>
  </mergeCells>
  <printOptions/>
  <pageMargins left="0.4330708661417323" right="0.31496062992125984" top="0.7480314960629921" bottom="0.5905511811023623" header="0.31496062992125984" footer="0.31496062992125984"/>
  <pageSetup horizontalDpi="600" verticalDpi="600" orientation="portrait" paperSize="9" r:id="rId1"/>
  <headerFooter>
    <oddHeader>&amp;R（様式　５）</oddHeader>
  </headerFooter>
</worksheet>
</file>

<file path=xl/worksheets/sheet7.xml><?xml version="1.0" encoding="utf-8"?>
<worksheet xmlns="http://schemas.openxmlformats.org/spreadsheetml/2006/main" xmlns:r="http://schemas.openxmlformats.org/officeDocument/2006/relationships">
  <dimension ref="A1:AL78"/>
  <sheetViews>
    <sheetView zoomScale="85" zoomScaleNormal="85" zoomScaleSheetLayoutView="90" workbookViewId="0" topLeftCell="A1">
      <selection activeCell="Q13" sqref="Q13"/>
    </sheetView>
  </sheetViews>
  <sheetFormatPr defaultColWidth="9.140625" defaultRowHeight="15"/>
  <cols>
    <col min="1" max="1" width="3.421875" style="109" customWidth="1"/>
    <col min="2" max="2" width="5.28125" style="109" bestFit="1" customWidth="1"/>
    <col min="3" max="3" width="2.8515625" style="109" bestFit="1" customWidth="1"/>
    <col min="4" max="4" width="3.8515625" style="109" customWidth="1"/>
    <col min="5" max="5" width="5.28125" style="109" bestFit="1" customWidth="1"/>
    <col min="6" max="6" width="13.8515625" style="109" customWidth="1"/>
    <col min="7" max="7" width="15.421875" style="109" customWidth="1"/>
    <col min="8" max="35" width="3.28125" style="109" customWidth="1"/>
    <col min="36" max="36" width="6.7109375" style="109" customWidth="1"/>
    <col min="37" max="37" width="6.421875" style="109" customWidth="1"/>
    <col min="38" max="38" width="16.00390625" style="109" customWidth="1"/>
    <col min="39" max="16384" width="9.00390625" style="109" customWidth="1"/>
  </cols>
  <sheetData>
    <row r="1" spans="1:2" ht="12">
      <c r="A1" s="107"/>
      <c r="B1" s="108"/>
    </row>
    <row r="2" spans="2:31" ht="14.25">
      <c r="B2" s="110" t="s">
        <v>514</v>
      </c>
      <c r="I2" s="108"/>
      <c r="J2" s="713" t="s">
        <v>681</v>
      </c>
      <c r="K2" s="713"/>
      <c r="L2" s="713"/>
      <c r="M2" s="713"/>
      <c r="N2" s="713"/>
      <c r="O2" s="713"/>
      <c r="P2" s="713"/>
      <c r="Q2" s="713"/>
      <c r="S2" s="712" t="s">
        <v>47</v>
      </c>
      <c r="T2" s="712"/>
      <c r="U2" s="712"/>
      <c r="V2" s="111" t="s">
        <v>515</v>
      </c>
      <c r="W2" s="714"/>
      <c r="X2" s="714"/>
      <c r="Y2" s="714"/>
      <c r="Z2" s="714"/>
      <c r="AA2" s="714"/>
      <c r="AB2" s="714"/>
      <c r="AC2" s="714"/>
      <c r="AD2" s="714"/>
      <c r="AE2" s="107" t="s">
        <v>516</v>
      </c>
    </row>
    <row r="3" spans="2:31" ht="15.75" customHeight="1">
      <c r="B3" s="112"/>
      <c r="C3" s="112"/>
      <c r="D3" s="112"/>
      <c r="E3" s="112"/>
      <c r="F3" s="112"/>
      <c r="G3" s="112"/>
      <c r="H3" s="113"/>
      <c r="I3" s="113"/>
      <c r="J3" s="113"/>
      <c r="K3" s="113"/>
      <c r="L3" s="113"/>
      <c r="M3" s="113"/>
      <c r="N3" s="113"/>
      <c r="O3" s="113"/>
      <c r="P3" s="113"/>
      <c r="Q3" s="113"/>
      <c r="R3" s="113"/>
      <c r="S3" s="612" t="s">
        <v>675</v>
      </c>
      <c r="T3" s="612"/>
      <c r="U3" s="612"/>
      <c r="V3" s="111" t="s">
        <v>515</v>
      </c>
      <c r="W3" s="714"/>
      <c r="X3" s="714"/>
      <c r="Y3" s="714"/>
      <c r="Z3" s="714"/>
      <c r="AA3" s="714"/>
      <c r="AB3" s="714"/>
      <c r="AC3" s="714"/>
      <c r="AD3" s="714"/>
      <c r="AE3" s="107" t="s">
        <v>516</v>
      </c>
    </row>
    <row r="4" spans="2:38" ht="12.75" thickBot="1">
      <c r="B4" s="107" t="s">
        <v>517</v>
      </c>
      <c r="Z4" s="114"/>
      <c r="AA4" s="115"/>
      <c r="AB4" s="115"/>
      <c r="AC4" s="115"/>
      <c r="AD4" s="115"/>
      <c r="AE4" s="115"/>
      <c r="AF4" s="115"/>
      <c r="AG4" s="115"/>
      <c r="AH4" s="115"/>
      <c r="AL4" s="116"/>
    </row>
    <row r="5" spans="2:38" ht="18" customHeight="1">
      <c r="B5" s="668" t="s">
        <v>518</v>
      </c>
      <c r="C5" s="669"/>
      <c r="D5" s="670"/>
      <c r="E5" s="645" t="s">
        <v>519</v>
      </c>
      <c r="F5" s="660" t="s">
        <v>520</v>
      </c>
      <c r="G5" s="674" t="s">
        <v>521</v>
      </c>
      <c r="H5" s="644" t="s">
        <v>522</v>
      </c>
      <c r="I5" s="644"/>
      <c r="J5" s="644"/>
      <c r="K5" s="644"/>
      <c r="L5" s="644"/>
      <c r="M5" s="644"/>
      <c r="N5" s="644"/>
      <c r="O5" s="644" t="s">
        <v>523</v>
      </c>
      <c r="P5" s="644"/>
      <c r="Q5" s="644"/>
      <c r="R5" s="644"/>
      <c r="S5" s="644"/>
      <c r="T5" s="644"/>
      <c r="U5" s="644"/>
      <c r="V5" s="644" t="s">
        <v>524</v>
      </c>
      <c r="W5" s="644"/>
      <c r="X5" s="644"/>
      <c r="Y5" s="644"/>
      <c r="Z5" s="644"/>
      <c r="AA5" s="644"/>
      <c r="AB5" s="644"/>
      <c r="AC5" s="644" t="s">
        <v>525</v>
      </c>
      <c r="AD5" s="644"/>
      <c r="AE5" s="644"/>
      <c r="AF5" s="644"/>
      <c r="AG5" s="644"/>
      <c r="AH5" s="644"/>
      <c r="AI5" s="644"/>
      <c r="AJ5" s="645" t="s">
        <v>526</v>
      </c>
      <c r="AK5" s="645" t="s">
        <v>527</v>
      </c>
      <c r="AL5" s="651" t="s">
        <v>528</v>
      </c>
    </row>
    <row r="6" spans="2:38" ht="18" customHeight="1">
      <c r="B6" s="634"/>
      <c r="C6" s="635"/>
      <c r="D6" s="636"/>
      <c r="E6" s="646"/>
      <c r="F6" s="639"/>
      <c r="G6" s="675"/>
      <c r="H6" s="121">
        <v>1</v>
      </c>
      <c r="I6" s="121">
        <v>2</v>
      </c>
      <c r="J6" s="121">
        <v>3</v>
      </c>
      <c r="K6" s="121">
        <v>4</v>
      </c>
      <c r="L6" s="121">
        <v>5</v>
      </c>
      <c r="M6" s="121">
        <v>6</v>
      </c>
      <c r="N6" s="121">
        <v>7</v>
      </c>
      <c r="O6" s="121">
        <v>8</v>
      </c>
      <c r="P6" s="121">
        <v>9</v>
      </c>
      <c r="Q6" s="121">
        <v>10</v>
      </c>
      <c r="R6" s="121">
        <v>11</v>
      </c>
      <c r="S6" s="121">
        <v>12</v>
      </c>
      <c r="T6" s="121">
        <v>13</v>
      </c>
      <c r="U6" s="121">
        <v>14</v>
      </c>
      <c r="V6" s="121">
        <v>15</v>
      </c>
      <c r="W6" s="121">
        <v>16</v>
      </c>
      <c r="X6" s="121">
        <v>17</v>
      </c>
      <c r="Y6" s="121">
        <v>18</v>
      </c>
      <c r="Z6" s="121">
        <v>19</v>
      </c>
      <c r="AA6" s="121">
        <v>20</v>
      </c>
      <c r="AB6" s="121">
        <v>21</v>
      </c>
      <c r="AC6" s="121">
        <v>22</v>
      </c>
      <c r="AD6" s="121">
        <v>23</v>
      </c>
      <c r="AE6" s="121">
        <v>24</v>
      </c>
      <c r="AF6" s="121">
        <v>25</v>
      </c>
      <c r="AG6" s="121">
        <v>26</v>
      </c>
      <c r="AH6" s="121">
        <v>27</v>
      </c>
      <c r="AI6" s="121">
        <v>28</v>
      </c>
      <c r="AJ6" s="646"/>
      <c r="AK6" s="646"/>
      <c r="AL6" s="652"/>
    </row>
    <row r="7" spans="2:38" ht="18" customHeight="1" thickBot="1">
      <c r="B7" s="671"/>
      <c r="C7" s="672"/>
      <c r="D7" s="673"/>
      <c r="E7" s="647"/>
      <c r="F7" s="630"/>
      <c r="G7" s="676"/>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647"/>
      <c r="AK7" s="647"/>
      <c r="AL7" s="653"/>
    </row>
    <row r="8" spans="2:38" ht="26.25" customHeight="1">
      <c r="B8" s="654"/>
      <c r="C8" s="655"/>
      <c r="D8" s="656"/>
      <c r="E8" s="124"/>
      <c r="F8" s="117"/>
      <c r="G8" s="118"/>
      <c r="H8" s="125"/>
      <c r="I8" s="125"/>
      <c r="J8" s="125"/>
      <c r="K8" s="125"/>
      <c r="L8" s="125"/>
      <c r="M8" s="125"/>
      <c r="N8" s="125"/>
      <c r="O8" s="125"/>
      <c r="P8" s="125"/>
      <c r="Q8" s="125"/>
      <c r="R8" s="125"/>
      <c r="S8" s="125"/>
      <c r="T8" s="126"/>
      <c r="U8" s="126"/>
      <c r="V8" s="125"/>
      <c r="W8" s="125"/>
      <c r="X8" s="125"/>
      <c r="Y8" s="125"/>
      <c r="Z8" s="126"/>
      <c r="AA8" s="126"/>
      <c r="AB8" s="125"/>
      <c r="AC8" s="125"/>
      <c r="AD8" s="125"/>
      <c r="AE8" s="125"/>
      <c r="AF8" s="126"/>
      <c r="AG8" s="126"/>
      <c r="AH8" s="125"/>
      <c r="AI8" s="125"/>
      <c r="AJ8" s="124"/>
      <c r="AK8" s="619"/>
      <c r="AL8" s="664"/>
    </row>
    <row r="9" spans="2:38" ht="26.25" customHeight="1">
      <c r="B9" s="631"/>
      <c r="C9" s="632"/>
      <c r="D9" s="633"/>
      <c r="E9" s="127"/>
      <c r="F9" s="128"/>
      <c r="G9" s="129"/>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7"/>
      <c r="AK9" s="638"/>
      <c r="AL9" s="665"/>
    </row>
    <row r="10" spans="2:38" ht="26.25" customHeight="1">
      <c r="B10" s="631"/>
      <c r="C10" s="632"/>
      <c r="D10" s="633"/>
      <c r="E10" s="127"/>
      <c r="F10" s="128"/>
      <c r="G10" s="129"/>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7"/>
      <c r="AK10" s="638"/>
      <c r="AL10" s="665"/>
    </row>
    <row r="11" spans="2:38" ht="26.25" customHeight="1">
      <c r="B11" s="631"/>
      <c r="C11" s="632"/>
      <c r="D11" s="633"/>
      <c r="E11" s="127"/>
      <c r="F11" s="128"/>
      <c r="G11" s="129"/>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7"/>
      <c r="AK11" s="638"/>
      <c r="AL11" s="665"/>
    </row>
    <row r="12" spans="2:38" ht="26.25" customHeight="1">
      <c r="B12" s="631"/>
      <c r="C12" s="632"/>
      <c r="D12" s="633"/>
      <c r="E12" s="127"/>
      <c r="F12" s="128"/>
      <c r="G12" s="129"/>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7"/>
      <c r="AK12" s="638"/>
      <c r="AL12" s="665"/>
    </row>
    <row r="13" spans="2:38" ht="26.25" customHeight="1">
      <c r="B13" s="631"/>
      <c r="C13" s="632"/>
      <c r="D13" s="633"/>
      <c r="E13" s="127"/>
      <c r="F13" s="128"/>
      <c r="G13" s="129"/>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7"/>
      <c r="AK13" s="638"/>
      <c r="AL13" s="665"/>
    </row>
    <row r="14" spans="2:38" ht="26.25" customHeight="1">
      <c r="B14" s="631"/>
      <c r="C14" s="632"/>
      <c r="D14" s="633"/>
      <c r="E14" s="127"/>
      <c r="F14" s="128"/>
      <c r="G14" s="129"/>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7"/>
      <c r="AK14" s="638"/>
      <c r="AL14" s="665"/>
    </row>
    <row r="15" spans="2:38" ht="26.25" customHeight="1">
      <c r="B15" s="631"/>
      <c r="C15" s="632"/>
      <c r="D15" s="633"/>
      <c r="E15" s="127"/>
      <c r="F15" s="128"/>
      <c r="G15" s="129"/>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7"/>
      <c r="AK15" s="638"/>
      <c r="AL15" s="665"/>
    </row>
    <row r="16" spans="2:38" ht="26.25" customHeight="1">
      <c r="B16" s="631"/>
      <c r="C16" s="632"/>
      <c r="D16" s="633"/>
      <c r="E16" s="127"/>
      <c r="F16" s="128"/>
      <c r="G16" s="129"/>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7"/>
      <c r="AK16" s="638"/>
      <c r="AL16" s="665"/>
    </row>
    <row r="17" spans="2:38" ht="26.25" customHeight="1">
      <c r="B17" s="631"/>
      <c r="C17" s="632"/>
      <c r="D17" s="633"/>
      <c r="E17" s="127"/>
      <c r="F17" s="128"/>
      <c r="G17" s="129"/>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7"/>
      <c r="AK17" s="638"/>
      <c r="AL17" s="665"/>
    </row>
    <row r="18" spans="2:38" ht="26.25" customHeight="1">
      <c r="B18" s="704"/>
      <c r="C18" s="705"/>
      <c r="D18" s="706"/>
      <c r="E18" s="121"/>
      <c r="F18" s="131"/>
      <c r="G18" s="132"/>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21"/>
      <c r="AK18" s="638"/>
      <c r="AL18" s="665"/>
    </row>
    <row r="19" spans="2:38" ht="26.25" customHeight="1">
      <c r="B19" s="707"/>
      <c r="C19" s="708"/>
      <c r="D19" s="709"/>
      <c r="E19" s="130"/>
      <c r="F19" s="119"/>
      <c r="G19" s="120"/>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0"/>
      <c r="AK19" s="638"/>
      <c r="AL19" s="665"/>
    </row>
    <row r="20" spans="2:38" ht="26.25" customHeight="1">
      <c r="B20" s="631"/>
      <c r="C20" s="632"/>
      <c r="D20" s="633"/>
      <c r="E20" s="127"/>
      <c r="F20" s="128"/>
      <c r="G20" s="129"/>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7"/>
      <c r="AK20" s="638"/>
      <c r="AL20" s="665"/>
    </row>
    <row r="21" spans="2:38" ht="26.25" customHeight="1">
      <c r="B21" s="622"/>
      <c r="C21" s="623"/>
      <c r="D21" s="624"/>
      <c r="E21" s="121"/>
      <c r="F21" s="128"/>
      <c r="G21" s="129"/>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7"/>
      <c r="AK21" s="638"/>
      <c r="AL21" s="665"/>
    </row>
    <row r="22" spans="2:38" ht="26.25" customHeight="1" thickBot="1">
      <c r="B22" s="627"/>
      <c r="C22" s="628"/>
      <c r="D22" s="629"/>
      <c r="E22" s="123"/>
      <c r="F22" s="136"/>
      <c r="G22" s="137"/>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23"/>
      <c r="AK22" s="710"/>
      <c r="AL22" s="711"/>
    </row>
    <row r="23" spans="2:30" ht="14.25" customHeight="1" thickBot="1">
      <c r="B23" s="139"/>
      <c r="C23" s="139"/>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1"/>
    </row>
    <row r="24" spans="2:37" ht="22.5" customHeight="1">
      <c r="B24" s="139"/>
      <c r="C24" s="139"/>
      <c r="D24" s="141"/>
      <c r="E24" s="141"/>
      <c r="F24" s="141"/>
      <c r="G24" s="141"/>
      <c r="H24" s="141"/>
      <c r="I24" s="141"/>
      <c r="J24" s="141"/>
      <c r="K24" s="141"/>
      <c r="L24" s="141"/>
      <c r="M24" s="141"/>
      <c r="N24" s="141"/>
      <c r="O24" s="141"/>
      <c r="P24" s="141"/>
      <c r="Q24" s="141"/>
      <c r="R24" s="141"/>
      <c r="S24" s="141"/>
      <c r="T24" s="141"/>
      <c r="U24" s="141"/>
      <c r="V24" s="141"/>
      <c r="W24" s="700" t="s">
        <v>529</v>
      </c>
      <c r="X24" s="701"/>
      <c r="Y24" s="701"/>
      <c r="Z24" s="701"/>
      <c r="AA24" s="701"/>
      <c r="AB24" s="701"/>
      <c r="AC24" s="701"/>
      <c r="AD24" s="701"/>
      <c r="AE24" s="701"/>
      <c r="AF24" s="701"/>
      <c r="AG24" s="701"/>
      <c r="AH24" s="702" t="s">
        <v>530</v>
      </c>
      <c r="AI24" s="702"/>
      <c r="AJ24" s="702"/>
      <c r="AK24" s="703"/>
    </row>
    <row r="25" spans="2:37" ht="19.5" customHeight="1">
      <c r="B25" s="139" t="s">
        <v>531</v>
      </c>
      <c r="C25" s="139">
        <v>1</v>
      </c>
      <c r="D25" s="691" t="s">
        <v>532</v>
      </c>
      <c r="E25" s="691"/>
      <c r="F25" s="691"/>
      <c r="G25" s="691"/>
      <c r="H25" s="691"/>
      <c r="I25" s="691"/>
      <c r="J25" s="691"/>
      <c r="K25" s="691"/>
      <c r="L25" s="691"/>
      <c r="M25" s="691"/>
      <c r="N25" s="691"/>
      <c r="O25" s="691"/>
      <c r="P25" s="691"/>
      <c r="Q25" s="691"/>
      <c r="R25" s="691"/>
      <c r="S25" s="691"/>
      <c r="T25" s="691"/>
      <c r="U25" s="141"/>
      <c r="V25" s="141"/>
      <c r="W25" s="692" t="s">
        <v>533</v>
      </c>
      <c r="X25" s="693"/>
      <c r="Y25" s="693"/>
      <c r="Z25" s="693"/>
      <c r="AA25" s="694" t="s">
        <v>534</v>
      </c>
      <c r="AB25" s="695"/>
      <c r="AC25" s="695"/>
      <c r="AD25" s="695"/>
      <c r="AE25" s="695"/>
      <c r="AF25" s="695"/>
      <c r="AG25" s="696"/>
      <c r="AH25" s="635" t="s">
        <v>534</v>
      </c>
      <c r="AI25" s="635"/>
      <c r="AJ25" s="635"/>
      <c r="AK25" s="697"/>
    </row>
    <row r="26" spans="2:37" ht="19.5" customHeight="1">
      <c r="B26" s="139"/>
      <c r="C26" s="139">
        <v>2</v>
      </c>
      <c r="D26" s="699" t="s">
        <v>535</v>
      </c>
      <c r="E26" s="699"/>
      <c r="F26" s="699"/>
      <c r="G26" s="699"/>
      <c r="H26" s="699"/>
      <c r="I26" s="699"/>
      <c r="J26" s="699"/>
      <c r="K26" s="699"/>
      <c r="L26" s="699"/>
      <c r="M26" s="699"/>
      <c r="N26" s="699"/>
      <c r="O26" s="699"/>
      <c r="P26" s="699"/>
      <c r="Q26" s="699"/>
      <c r="R26" s="699"/>
      <c r="S26" s="699"/>
      <c r="T26" s="699"/>
      <c r="U26" s="141"/>
      <c r="V26" s="141"/>
      <c r="W26" s="692" t="s">
        <v>533</v>
      </c>
      <c r="X26" s="693"/>
      <c r="Y26" s="693"/>
      <c r="Z26" s="693"/>
      <c r="AA26" s="694" t="s">
        <v>534</v>
      </c>
      <c r="AB26" s="695"/>
      <c r="AC26" s="695"/>
      <c r="AD26" s="695"/>
      <c r="AE26" s="695"/>
      <c r="AF26" s="695"/>
      <c r="AG26" s="696"/>
      <c r="AH26" s="635" t="s">
        <v>534</v>
      </c>
      <c r="AI26" s="635"/>
      <c r="AJ26" s="635"/>
      <c r="AK26" s="697"/>
    </row>
    <row r="27" spans="2:37" ht="19.5" customHeight="1">
      <c r="B27" s="139"/>
      <c r="C27" s="139">
        <v>3</v>
      </c>
      <c r="D27" s="691" t="s">
        <v>536</v>
      </c>
      <c r="E27" s="691"/>
      <c r="F27" s="691"/>
      <c r="G27" s="691"/>
      <c r="H27" s="691"/>
      <c r="I27" s="691"/>
      <c r="J27" s="691"/>
      <c r="K27" s="691"/>
      <c r="L27" s="691"/>
      <c r="M27" s="691"/>
      <c r="N27" s="691"/>
      <c r="O27" s="691"/>
      <c r="P27" s="691"/>
      <c r="Q27" s="691"/>
      <c r="R27" s="691"/>
      <c r="S27" s="691"/>
      <c r="T27" s="691"/>
      <c r="U27" s="141"/>
      <c r="V27" s="141"/>
      <c r="W27" s="692" t="s">
        <v>533</v>
      </c>
      <c r="X27" s="693"/>
      <c r="Y27" s="693"/>
      <c r="Z27" s="693"/>
      <c r="AA27" s="694" t="s">
        <v>534</v>
      </c>
      <c r="AB27" s="695"/>
      <c r="AC27" s="695"/>
      <c r="AD27" s="695"/>
      <c r="AE27" s="695"/>
      <c r="AF27" s="695"/>
      <c r="AG27" s="696"/>
      <c r="AH27" s="635" t="s">
        <v>534</v>
      </c>
      <c r="AI27" s="635"/>
      <c r="AJ27" s="635"/>
      <c r="AK27" s="697"/>
    </row>
    <row r="28" spans="2:37" ht="19.5" customHeight="1">
      <c r="B28" s="139"/>
      <c r="C28" s="139"/>
      <c r="D28" s="698" t="s">
        <v>537</v>
      </c>
      <c r="E28" s="698"/>
      <c r="F28" s="698"/>
      <c r="G28" s="698"/>
      <c r="H28" s="698"/>
      <c r="I28" s="698"/>
      <c r="J28" s="698"/>
      <c r="K28" s="698"/>
      <c r="L28" s="698"/>
      <c r="M28" s="698"/>
      <c r="N28" s="698"/>
      <c r="O28" s="698"/>
      <c r="P28" s="698"/>
      <c r="Q28" s="698"/>
      <c r="R28" s="698"/>
      <c r="S28" s="698"/>
      <c r="T28" s="698"/>
      <c r="U28" s="142"/>
      <c r="V28" s="142"/>
      <c r="W28" s="692" t="s">
        <v>533</v>
      </c>
      <c r="X28" s="693"/>
      <c r="Y28" s="693"/>
      <c r="Z28" s="693"/>
      <c r="AA28" s="694" t="s">
        <v>534</v>
      </c>
      <c r="AB28" s="695"/>
      <c r="AC28" s="695"/>
      <c r="AD28" s="695"/>
      <c r="AE28" s="695"/>
      <c r="AF28" s="695"/>
      <c r="AG28" s="696"/>
      <c r="AH28" s="635" t="s">
        <v>534</v>
      </c>
      <c r="AI28" s="635"/>
      <c r="AJ28" s="635"/>
      <c r="AK28" s="697"/>
    </row>
    <row r="29" spans="2:37" ht="19.5" customHeight="1">
      <c r="B29" s="139"/>
      <c r="C29" s="139">
        <v>4</v>
      </c>
      <c r="D29" s="691" t="s">
        <v>538</v>
      </c>
      <c r="E29" s="691"/>
      <c r="F29" s="691"/>
      <c r="G29" s="691"/>
      <c r="H29" s="691"/>
      <c r="I29" s="691"/>
      <c r="J29" s="691"/>
      <c r="K29" s="691"/>
      <c r="L29" s="691"/>
      <c r="M29" s="691"/>
      <c r="N29" s="691"/>
      <c r="O29" s="691"/>
      <c r="P29" s="691"/>
      <c r="Q29" s="691"/>
      <c r="R29" s="691"/>
      <c r="S29" s="691"/>
      <c r="T29" s="691"/>
      <c r="U29" s="141"/>
      <c r="V29" s="141"/>
      <c r="W29" s="692" t="s">
        <v>533</v>
      </c>
      <c r="X29" s="693"/>
      <c r="Y29" s="693"/>
      <c r="Z29" s="693"/>
      <c r="AA29" s="694" t="s">
        <v>534</v>
      </c>
      <c r="AB29" s="695"/>
      <c r="AC29" s="695"/>
      <c r="AD29" s="695"/>
      <c r="AE29" s="695"/>
      <c r="AF29" s="695"/>
      <c r="AG29" s="696"/>
      <c r="AH29" s="635" t="s">
        <v>534</v>
      </c>
      <c r="AI29" s="635"/>
      <c r="AJ29" s="635"/>
      <c r="AK29" s="697"/>
    </row>
    <row r="30" spans="2:37" ht="19.5" customHeight="1">
      <c r="B30" s="139"/>
      <c r="C30" s="139">
        <v>5</v>
      </c>
      <c r="D30" s="691" t="s">
        <v>539</v>
      </c>
      <c r="E30" s="691"/>
      <c r="F30" s="691"/>
      <c r="G30" s="691"/>
      <c r="H30" s="691"/>
      <c r="I30" s="691"/>
      <c r="J30" s="691"/>
      <c r="K30" s="691"/>
      <c r="L30" s="691"/>
      <c r="M30" s="691"/>
      <c r="N30" s="691"/>
      <c r="O30" s="691"/>
      <c r="P30" s="691"/>
      <c r="Q30" s="691"/>
      <c r="R30" s="691"/>
      <c r="S30" s="691"/>
      <c r="T30" s="691"/>
      <c r="U30" s="141"/>
      <c r="V30" s="141"/>
      <c r="W30" s="692" t="s">
        <v>533</v>
      </c>
      <c r="X30" s="693"/>
      <c r="Y30" s="693"/>
      <c r="Z30" s="693"/>
      <c r="AA30" s="694" t="s">
        <v>534</v>
      </c>
      <c r="AB30" s="695"/>
      <c r="AC30" s="695"/>
      <c r="AD30" s="695"/>
      <c r="AE30" s="695"/>
      <c r="AF30" s="695"/>
      <c r="AG30" s="696"/>
      <c r="AH30" s="635" t="s">
        <v>534</v>
      </c>
      <c r="AI30" s="635"/>
      <c r="AJ30" s="635"/>
      <c r="AK30" s="697"/>
    </row>
    <row r="31" spans="2:37" ht="20.25" customHeight="1">
      <c r="B31" s="139"/>
      <c r="C31" s="139">
        <v>6</v>
      </c>
      <c r="D31" s="691" t="s">
        <v>540</v>
      </c>
      <c r="E31" s="691"/>
      <c r="F31" s="691"/>
      <c r="G31" s="691"/>
      <c r="H31" s="691"/>
      <c r="I31" s="691"/>
      <c r="J31" s="691"/>
      <c r="K31" s="691"/>
      <c r="L31" s="691"/>
      <c r="M31" s="691"/>
      <c r="N31" s="691"/>
      <c r="O31" s="691"/>
      <c r="P31" s="691"/>
      <c r="Q31" s="691"/>
      <c r="R31" s="691"/>
      <c r="S31" s="691"/>
      <c r="T31" s="691"/>
      <c r="U31" s="141"/>
      <c r="V31" s="141"/>
      <c r="W31" s="692" t="s">
        <v>533</v>
      </c>
      <c r="X31" s="693"/>
      <c r="Y31" s="693"/>
      <c r="Z31" s="693"/>
      <c r="AA31" s="694" t="s">
        <v>534</v>
      </c>
      <c r="AB31" s="695"/>
      <c r="AC31" s="695"/>
      <c r="AD31" s="695"/>
      <c r="AE31" s="695"/>
      <c r="AF31" s="695"/>
      <c r="AG31" s="696"/>
      <c r="AH31" s="635" t="s">
        <v>534</v>
      </c>
      <c r="AI31" s="635"/>
      <c r="AJ31" s="635"/>
      <c r="AK31" s="697"/>
    </row>
    <row r="32" spans="2:37" ht="20.25" customHeight="1" thickBot="1">
      <c r="B32" s="139"/>
      <c r="C32" s="143" t="s">
        <v>541</v>
      </c>
      <c r="D32" s="677"/>
      <c r="E32" s="677"/>
      <c r="F32" s="677"/>
      <c r="G32" s="677"/>
      <c r="H32" s="677"/>
      <c r="I32" s="677"/>
      <c r="J32" s="677"/>
      <c r="K32" s="677"/>
      <c r="L32" s="677"/>
      <c r="M32" s="677"/>
      <c r="N32" s="678"/>
      <c r="O32" s="678"/>
      <c r="P32" s="678"/>
      <c r="Q32" s="678"/>
      <c r="R32" s="678"/>
      <c r="S32" s="678"/>
      <c r="W32" s="679" t="s">
        <v>533</v>
      </c>
      <c r="X32" s="680"/>
      <c r="Y32" s="680"/>
      <c r="Z32" s="680"/>
      <c r="AA32" s="681" t="s">
        <v>534</v>
      </c>
      <c r="AB32" s="682"/>
      <c r="AC32" s="682"/>
      <c r="AD32" s="682"/>
      <c r="AE32" s="682"/>
      <c r="AF32" s="682"/>
      <c r="AG32" s="683"/>
      <c r="AH32" s="672" t="s">
        <v>534</v>
      </c>
      <c r="AI32" s="672"/>
      <c r="AJ32" s="672"/>
      <c r="AK32" s="684"/>
    </row>
    <row r="33" spans="2:37" ht="20.25" customHeight="1" thickBot="1">
      <c r="B33" s="139"/>
      <c r="W33" s="685" t="s">
        <v>542</v>
      </c>
      <c r="X33" s="686"/>
      <c r="Y33" s="686"/>
      <c r="Z33" s="687"/>
      <c r="AA33" s="688" t="s">
        <v>543</v>
      </c>
      <c r="AB33" s="689"/>
      <c r="AC33" s="689"/>
      <c r="AD33" s="689"/>
      <c r="AE33" s="689"/>
      <c r="AF33" s="689"/>
      <c r="AG33" s="690"/>
      <c r="AH33" s="141"/>
      <c r="AI33" s="141"/>
      <c r="AJ33" s="141"/>
      <c r="AK33" s="141"/>
    </row>
    <row r="34" spans="29:37" ht="12.75" customHeight="1">
      <c r="AC34" s="141"/>
      <c r="AD34" s="141"/>
      <c r="AE34" s="141"/>
      <c r="AF34" s="141"/>
      <c r="AG34" s="141"/>
      <c r="AH34" s="141"/>
      <c r="AI34" s="141"/>
      <c r="AJ34" s="141"/>
      <c r="AK34" s="141"/>
    </row>
    <row r="37" ht="13.5">
      <c r="A37" s="144" t="s">
        <v>544</v>
      </c>
    </row>
    <row r="39" spans="1:37" s="148" customFormat="1" ht="18.75" customHeight="1">
      <c r="A39" s="145"/>
      <c r="B39" s="666" t="s">
        <v>545</v>
      </c>
      <c r="C39" s="666"/>
      <c r="D39" s="666"/>
      <c r="E39" s="666"/>
      <c r="F39" s="666"/>
      <c r="G39" s="146"/>
      <c r="H39" s="667" t="s">
        <v>546</v>
      </c>
      <c r="I39" s="667"/>
      <c r="J39" s="667"/>
      <c r="K39" s="667"/>
      <c r="L39" s="667"/>
      <c r="M39" s="667"/>
      <c r="N39" s="667"/>
      <c r="O39" s="667" t="s">
        <v>547</v>
      </c>
      <c r="P39" s="667"/>
      <c r="Q39" s="667"/>
      <c r="R39" s="667"/>
      <c r="S39" s="667"/>
      <c r="T39" s="667"/>
      <c r="U39" s="667"/>
      <c r="V39" s="145"/>
      <c r="W39" s="145"/>
      <c r="X39" s="145"/>
      <c r="Y39" s="145"/>
      <c r="Z39" s="145"/>
      <c r="AA39" s="145"/>
      <c r="AB39" s="147"/>
      <c r="AC39" s="147"/>
      <c r="AD39" s="147"/>
      <c r="AE39" s="147"/>
      <c r="AF39" s="147"/>
      <c r="AG39" s="147"/>
      <c r="AH39" s="147"/>
      <c r="AI39" s="147"/>
      <c r="AJ39" s="147"/>
      <c r="AK39" s="147"/>
    </row>
    <row r="40" spans="1:37" s="153" customFormat="1" ht="18.75" customHeight="1">
      <c r="A40" s="145"/>
      <c r="B40" s="145"/>
      <c r="C40" s="145"/>
      <c r="D40" s="145" t="s">
        <v>548</v>
      </c>
      <c r="E40" s="149"/>
      <c r="F40" s="149"/>
      <c r="G40" s="149"/>
      <c r="H40" s="150"/>
      <c r="I40" s="150"/>
      <c r="J40" s="150"/>
      <c r="K40" s="150"/>
      <c r="L40" s="150"/>
      <c r="M40" s="150"/>
      <c r="N40" s="150"/>
      <c r="O40" s="151"/>
      <c r="P40" s="151"/>
      <c r="Q40" s="145"/>
      <c r="R40" s="149"/>
      <c r="S40" s="149"/>
      <c r="T40" s="149"/>
      <c r="U40" s="149"/>
      <c r="V40" s="145"/>
      <c r="W40" s="149"/>
      <c r="X40" s="149"/>
      <c r="Y40" s="149"/>
      <c r="Z40" s="149"/>
      <c r="AA40" s="149"/>
      <c r="AB40" s="152"/>
      <c r="AC40" s="152"/>
      <c r="AD40" s="152"/>
      <c r="AE40" s="152"/>
      <c r="AF40" s="152"/>
      <c r="AG40" s="152"/>
      <c r="AH40" s="152"/>
      <c r="AI40" s="152"/>
      <c r="AJ40" s="152"/>
      <c r="AK40" s="152"/>
    </row>
    <row r="41" spans="28:36" ht="19.5" customHeight="1" thickBot="1">
      <c r="AB41" s="114"/>
      <c r="AC41" s="115"/>
      <c r="AD41" s="115"/>
      <c r="AE41" s="115"/>
      <c r="AF41" s="115"/>
      <c r="AG41" s="115"/>
      <c r="AH41" s="115"/>
      <c r="AI41" s="115"/>
      <c r="AJ41" s="115"/>
    </row>
    <row r="42" spans="2:38" ht="17.25" customHeight="1">
      <c r="B42" s="668" t="s">
        <v>518</v>
      </c>
      <c r="C42" s="669"/>
      <c r="D42" s="670"/>
      <c r="E42" s="645" t="s">
        <v>519</v>
      </c>
      <c r="F42" s="660" t="s">
        <v>520</v>
      </c>
      <c r="G42" s="674" t="s">
        <v>521</v>
      </c>
      <c r="H42" s="644" t="s">
        <v>522</v>
      </c>
      <c r="I42" s="644"/>
      <c r="J42" s="644"/>
      <c r="K42" s="644"/>
      <c r="L42" s="644"/>
      <c r="M42" s="644"/>
      <c r="N42" s="644"/>
      <c r="O42" s="644" t="s">
        <v>523</v>
      </c>
      <c r="P42" s="644"/>
      <c r="Q42" s="644"/>
      <c r="R42" s="644"/>
      <c r="S42" s="644"/>
      <c r="T42" s="644"/>
      <c r="U42" s="644"/>
      <c r="V42" s="644" t="s">
        <v>524</v>
      </c>
      <c r="W42" s="644"/>
      <c r="X42" s="644"/>
      <c r="Y42" s="644"/>
      <c r="Z42" s="644"/>
      <c r="AA42" s="644"/>
      <c r="AB42" s="644"/>
      <c r="AC42" s="644" t="s">
        <v>525</v>
      </c>
      <c r="AD42" s="644"/>
      <c r="AE42" s="644"/>
      <c r="AF42" s="644"/>
      <c r="AG42" s="644"/>
      <c r="AH42" s="644"/>
      <c r="AI42" s="644"/>
      <c r="AJ42" s="645" t="s">
        <v>526</v>
      </c>
      <c r="AK42" s="648" t="s">
        <v>527</v>
      </c>
      <c r="AL42" s="651" t="s">
        <v>528</v>
      </c>
    </row>
    <row r="43" spans="2:38" ht="18" customHeight="1">
      <c r="B43" s="634"/>
      <c r="C43" s="635"/>
      <c r="D43" s="636"/>
      <c r="E43" s="646"/>
      <c r="F43" s="639"/>
      <c r="G43" s="675"/>
      <c r="H43" s="121">
        <v>1</v>
      </c>
      <c r="I43" s="121">
        <v>2</v>
      </c>
      <c r="J43" s="121">
        <v>3</v>
      </c>
      <c r="K43" s="121">
        <v>4</v>
      </c>
      <c r="L43" s="121">
        <v>5</v>
      </c>
      <c r="M43" s="121">
        <v>6</v>
      </c>
      <c r="N43" s="121">
        <v>7</v>
      </c>
      <c r="O43" s="121">
        <v>8</v>
      </c>
      <c r="P43" s="121">
        <v>9</v>
      </c>
      <c r="Q43" s="121">
        <v>10</v>
      </c>
      <c r="R43" s="121">
        <v>11</v>
      </c>
      <c r="S43" s="121">
        <v>12</v>
      </c>
      <c r="T43" s="121">
        <v>13</v>
      </c>
      <c r="U43" s="121">
        <v>14</v>
      </c>
      <c r="V43" s="121">
        <v>15</v>
      </c>
      <c r="W43" s="121">
        <v>16</v>
      </c>
      <c r="X43" s="121">
        <v>17</v>
      </c>
      <c r="Y43" s="121">
        <v>18</v>
      </c>
      <c r="Z43" s="121">
        <v>19</v>
      </c>
      <c r="AA43" s="121">
        <v>20</v>
      </c>
      <c r="AB43" s="121">
        <v>21</v>
      </c>
      <c r="AC43" s="121">
        <v>22</v>
      </c>
      <c r="AD43" s="121">
        <v>23</v>
      </c>
      <c r="AE43" s="121">
        <v>24</v>
      </c>
      <c r="AF43" s="121">
        <v>25</v>
      </c>
      <c r="AG43" s="121">
        <v>26</v>
      </c>
      <c r="AH43" s="121">
        <v>27</v>
      </c>
      <c r="AI43" s="121">
        <v>28</v>
      </c>
      <c r="AJ43" s="646"/>
      <c r="AK43" s="649"/>
      <c r="AL43" s="652"/>
    </row>
    <row r="44" spans="2:38" ht="18" customHeight="1" thickBot="1">
      <c r="B44" s="671"/>
      <c r="C44" s="672"/>
      <c r="D44" s="673"/>
      <c r="E44" s="647"/>
      <c r="F44" s="630"/>
      <c r="G44" s="676"/>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647"/>
      <c r="AK44" s="650"/>
      <c r="AL44" s="653"/>
    </row>
    <row r="45" spans="2:38" ht="17.25" customHeight="1">
      <c r="B45" s="654"/>
      <c r="C45" s="655"/>
      <c r="D45" s="656"/>
      <c r="E45" s="619"/>
      <c r="F45" s="660"/>
      <c r="G45" s="118"/>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4"/>
      <c r="AK45" s="661"/>
      <c r="AL45" s="664"/>
    </row>
    <row r="46" spans="2:38" ht="17.25" customHeight="1">
      <c r="B46" s="657"/>
      <c r="C46" s="658"/>
      <c r="D46" s="659"/>
      <c r="E46" s="643"/>
      <c r="F46" s="626"/>
      <c r="G46" s="155"/>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7"/>
      <c r="AK46" s="662"/>
      <c r="AL46" s="665"/>
    </row>
    <row r="47" spans="2:38" ht="17.25" customHeight="1">
      <c r="B47" s="631"/>
      <c r="C47" s="632"/>
      <c r="D47" s="633"/>
      <c r="E47" s="637"/>
      <c r="F47" s="625"/>
      <c r="G47" s="129"/>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7"/>
      <c r="AK47" s="662"/>
      <c r="AL47" s="665"/>
    </row>
    <row r="48" spans="2:38" ht="17.25" customHeight="1">
      <c r="B48" s="640"/>
      <c r="C48" s="641"/>
      <c r="D48" s="642"/>
      <c r="E48" s="643"/>
      <c r="F48" s="626"/>
      <c r="G48" s="155"/>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8"/>
      <c r="AK48" s="662"/>
      <c r="AL48" s="665"/>
    </row>
    <row r="49" spans="2:38" ht="17.25" customHeight="1">
      <c r="B49" s="631"/>
      <c r="C49" s="632"/>
      <c r="D49" s="633"/>
      <c r="E49" s="637"/>
      <c r="F49" s="625"/>
      <c r="G49" s="129"/>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7"/>
      <c r="AK49" s="662"/>
      <c r="AL49" s="665"/>
    </row>
    <row r="50" spans="2:38" ht="17.25" customHeight="1">
      <c r="B50" s="640"/>
      <c r="C50" s="641"/>
      <c r="D50" s="642"/>
      <c r="E50" s="643"/>
      <c r="F50" s="626"/>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8"/>
      <c r="AK50" s="662"/>
      <c r="AL50" s="665"/>
    </row>
    <row r="51" spans="2:38" ht="17.25" customHeight="1">
      <c r="B51" s="631"/>
      <c r="C51" s="632"/>
      <c r="D51" s="633"/>
      <c r="E51" s="637"/>
      <c r="F51" s="625"/>
      <c r="G51" s="129"/>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7"/>
      <c r="AK51" s="662"/>
      <c r="AL51" s="665"/>
    </row>
    <row r="52" spans="2:38" ht="17.25" customHeight="1">
      <c r="B52" s="640"/>
      <c r="C52" s="641"/>
      <c r="D52" s="642"/>
      <c r="E52" s="643"/>
      <c r="F52" s="626"/>
      <c r="G52" s="155"/>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8"/>
      <c r="AK52" s="662"/>
      <c r="AL52" s="665"/>
    </row>
    <row r="53" spans="2:38" ht="17.25" customHeight="1">
      <c r="B53" s="631"/>
      <c r="C53" s="632"/>
      <c r="D53" s="633"/>
      <c r="E53" s="637"/>
      <c r="F53" s="625"/>
      <c r="G53" s="129"/>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7"/>
      <c r="AK53" s="662"/>
      <c r="AL53" s="665"/>
    </row>
    <row r="54" spans="2:38" ht="17.25" customHeight="1">
      <c r="B54" s="640"/>
      <c r="C54" s="641"/>
      <c r="D54" s="642"/>
      <c r="E54" s="643"/>
      <c r="F54" s="626"/>
      <c r="G54" s="155"/>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8"/>
      <c r="AK54" s="662"/>
      <c r="AL54" s="665"/>
    </row>
    <row r="55" spans="2:38" ht="17.25" customHeight="1">
      <c r="B55" s="631"/>
      <c r="C55" s="632"/>
      <c r="D55" s="633"/>
      <c r="E55" s="637"/>
      <c r="F55" s="625"/>
      <c r="G55" s="129"/>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7"/>
      <c r="AK55" s="662"/>
      <c r="AL55" s="665"/>
    </row>
    <row r="56" spans="2:38" ht="17.25" customHeight="1">
      <c r="B56" s="640"/>
      <c r="C56" s="641"/>
      <c r="D56" s="642"/>
      <c r="E56" s="643"/>
      <c r="F56" s="626"/>
      <c r="G56" s="155"/>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8"/>
      <c r="AK56" s="662"/>
      <c r="AL56" s="665"/>
    </row>
    <row r="57" spans="2:38" ht="17.25" customHeight="1">
      <c r="B57" s="631"/>
      <c r="C57" s="632"/>
      <c r="D57" s="633"/>
      <c r="E57" s="637"/>
      <c r="F57" s="625"/>
      <c r="G57" s="129"/>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7"/>
      <c r="AK57" s="662"/>
      <c r="AL57" s="665"/>
    </row>
    <row r="58" spans="2:38" ht="17.25" customHeight="1">
      <c r="B58" s="640"/>
      <c r="C58" s="641"/>
      <c r="D58" s="642"/>
      <c r="E58" s="643"/>
      <c r="F58" s="626"/>
      <c r="G58" s="155"/>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8"/>
      <c r="AK58" s="662"/>
      <c r="AL58" s="665"/>
    </row>
    <row r="59" spans="2:38" ht="17.25" customHeight="1">
      <c r="B59" s="631"/>
      <c r="C59" s="632"/>
      <c r="D59" s="633"/>
      <c r="E59" s="637"/>
      <c r="F59" s="625"/>
      <c r="G59" s="129"/>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7"/>
      <c r="AK59" s="662"/>
      <c r="AL59" s="665"/>
    </row>
    <row r="60" spans="2:38" ht="17.25" customHeight="1">
      <c r="B60" s="640"/>
      <c r="C60" s="641"/>
      <c r="D60" s="642"/>
      <c r="E60" s="643"/>
      <c r="F60" s="626"/>
      <c r="G60" s="155"/>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8"/>
      <c r="AK60" s="662"/>
      <c r="AL60" s="159"/>
    </row>
    <row r="61" spans="2:38" ht="17.25" customHeight="1">
      <c r="B61" s="631"/>
      <c r="C61" s="632"/>
      <c r="D61" s="633"/>
      <c r="E61" s="637"/>
      <c r="F61" s="625"/>
      <c r="G61" s="129"/>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7"/>
      <c r="AK61" s="662"/>
      <c r="AL61" s="159"/>
    </row>
    <row r="62" spans="2:38" ht="17.25" customHeight="1">
      <c r="B62" s="640"/>
      <c r="C62" s="641"/>
      <c r="D62" s="642"/>
      <c r="E62" s="643"/>
      <c r="F62" s="626"/>
      <c r="G62" s="155"/>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8"/>
      <c r="AK62" s="662"/>
      <c r="AL62" s="159"/>
    </row>
    <row r="63" spans="2:38" ht="17.25" customHeight="1">
      <c r="B63" s="631"/>
      <c r="C63" s="632"/>
      <c r="D63" s="633"/>
      <c r="E63" s="637"/>
      <c r="F63" s="625"/>
      <c r="G63" s="129"/>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7"/>
      <c r="AK63" s="662"/>
      <c r="AL63" s="159"/>
    </row>
    <row r="64" spans="2:38" ht="17.25" customHeight="1">
      <c r="B64" s="640"/>
      <c r="C64" s="641"/>
      <c r="D64" s="642"/>
      <c r="E64" s="643"/>
      <c r="F64" s="626"/>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8"/>
      <c r="AK64" s="662"/>
      <c r="AL64" s="159"/>
    </row>
    <row r="65" spans="2:38" ht="17.25" customHeight="1">
      <c r="B65" s="631"/>
      <c r="C65" s="632"/>
      <c r="D65" s="633"/>
      <c r="E65" s="637"/>
      <c r="F65" s="625"/>
      <c r="G65" s="129"/>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7"/>
      <c r="AK65" s="662"/>
      <c r="AL65" s="159"/>
    </row>
    <row r="66" spans="2:38" ht="17.25" customHeight="1">
      <c r="B66" s="634"/>
      <c r="C66" s="635"/>
      <c r="D66" s="636"/>
      <c r="E66" s="638"/>
      <c r="F66" s="639"/>
      <c r="G66" s="12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58"/>
      <c r="AK66" s="662"/>
      <c r="AL66" s="159"/>
    </row>
    <row r="67" spans="2:38" ht="17.25" customHeight="1">
      <c r="B67" s="631"/>
      <c r="C67" s="632"/>
      <c r="D67" s="633"/>
      <c r="E67" s="637"/>
      <c r="F67" s="625"/>
      <c r="G67" s="129"/>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7"/>
      <c r="AK67" s="662"/>
      <c r="AL67" s="159"/>
    </row>
    <row r="68" spans="2:38" ht="17.25" customHeight="1">
      <c r="B68" s="634"/>
      <c r="C68" s="635"/>
      <c r="D68" s="636"/>
      <c r="E68" s="638"/>
      <c r="F68" s="639"/>
      <c r="G68" s="12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58"/>
      <c r="AK68" s="662"/>
      <c r="AL68" s="159"/>
    </row>
    <row r="69" spans="2:38" ht="17.25" customHeight="1">
      <c r="B69" s="631"/>
      <c r="C69" s="632"/>
      <c r="D69" s="633"/>
      <c r="E69" s="637"/>
      <c r="F69" s="625"/>
      <c r="G69" s="129"/>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7"/>
      <c r="AK69" s="662"/>
      <c r="AL69" s="159"/>
    </row>
    <row r="70" spans="2:38" ht="17.25" customHeight="1">
      <c r="B70" s="640"/>
      <c r="C70" s="641"/>
      <c r="D70" s="642"/>
      <c r="E70" s="643"/>
      <c r="F70" s="626"/>
      <c r="G70" s="155"/>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7"/>
      <c r="AK70" s="662"/>
      <c r="AL70" s="159"/>
    </row>
    <row r="71" spans="2:38" ht="17.25" customHeight="1">
      <c r="B71" s="622"/>
      <c r="C71" s="623"/>
      <c r="D71" s="624"/>
      <c r="E71" s="623"/>
      <c r="F71" s="625"/>
      <c r="G71" s="129"/>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7"/>
      <c r="AK71" s="662"/>
      <c r="AL71" s="159"/>
    </row>
    <row r="72" spans="2:38" ht="17.25" customHeight="1">
      <c r="B72" s="622"/>
      <c r="C72" s="623"/>
      <c r="D72" s="624"/>
      <c r="E72" s="623"/>
      <c r="F72" s="626"/>
      <c r="G72" s="12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58"/>
      <c r="AK72" s="662"/>
      <c r="AL72" s="159"/>
    </row>
    <row r="73" spans="2:38" ht="17.25" customHeight="1">
      <c r="B73" s="622"/>
      <c r="C73" s="623"/>
      <c r="D73" s="624"/>
      <c r="E73" s="623"/>
      <c r="F73" s="625"/>
      <c r="G73" s="129"/>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7"/>
      <c r="AK73" s="662"/>
      <c r="AL73" s="159"/>
    </row>
    <row r="74" spans="2:38" ht="17.25" customHeight="1" thickBot="1">
      <c r="B74" s="627"/>
      <c r="C74" s="628"/>
      <c r="D74" s="629"/>
      <c r="E74" s="628"/>
      <c r="F74" s="630"/>
      <c r="G74" s="122"/>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2"/>
      <c r="AK74" s="663"/>
      <c r="AL74" s="163"/>
    </row>
    <row r="75" spans="2:38" ht="29.25" customHeight="1">
      <c r="B75" s="613"/>
      <c r="C75" s="614"/>
      <c r="D75" s="614"/>
      <c r="E75" s="615"/>
      <c r="F75" s="619" t="s">
        <v>549</v>
      </c>
      <c r="G75" s="619"/>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54"/>
      <c r="AL75" s="159"/>
    </row>
    <row r="76" spans="2:38" ht="29.25" customHeight="1" thickBot="1">
      <c r="B76" s="616"/>
      <c r="C76" s="617"/>
      <c r="D76" s="617"/>
      <c r="E76" s="618"/>
      <c r="F76" s="620" t="s">
        <v>550</v>
      </c>
      <c r="G76" s="62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5"/>
      <c r="AL76" s="163"/>
    </row>
    <row r="77" spans="2:37" ht="14.25" customHeight="1">
      <c r="B77" s="112"/>
      <c r="C77" s="112"/>
      <c r="D77" s="112"/>
      <c r="E77" s="112"/>
      <c r="F77" s="134"/>
      <c r="G77" s="134"/>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2"/>
    </row>
    <row r="78" spans="2:37" ht="14.25" customHeight="1">
      <c r="B78" s="112"/>
      <c r="C78" s="112"/>
      <c r="D78" s="112"/>
      <c r="E78" s="112"/>
      <c r="F78" s="134"/>
      <c r="G78" s="134"/>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2"/>
    </row>
  </sheetData>
  <sheetProtection/>
  <mergeCells count="133">
    <mergeCell ref="S2:U2"/>
    <mergeCell ref="J2:Q2"/>
    <mergeCell ref="W2:AD2"/>
    <mergeCell ref="W3:AD3"/>
    <mergeCell ref="B5:D7"/>
    <mergeCell ref="E5:E7"/>
    <mergeCell ref="F5:F7"/>
    <mergeCell ref="G5:G7"/>
    <mergeCell ref="H5:N5"/>
    <mergeCell ref="O5:U5"/>
    <mergeCell ref="V5:AB5"/>
    <mergeCell ref="AC5:AI5"/>
    <mergeCell ref="AJ5:AJ7"/>
    <mergeCell ref="AK5:AK7"/>
    <mergeCell ref="AL5:AL7"/>
    <mergeCell ref="B8:D8"/>
    <mergeCell ref="AK8:AK22"/>
    <mergeCell ref="AL8:AL22"/>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W24:AG24"/>
    <mergeCell ref="AH24:AK24"/>
    <mergeCell ref="D25:T25"/>
    <mergeCell ref="W25:Z25"/>
    <mergeCell ref="AA25:AG25"/>
    <mergeCell ref="AH25:AK25"/>
    <mergeCell ref="D26:T26"/>
    <mergeCell ref="W26:Z26"/>
    <mergeCell ref="AA26:AG26"/>
    <mergeCell ref="AH26:AK26"/>
    <mergeCell ref="D27:T27"/>
    <mergeCell ref="W27:Z27"/>
    <mergeCell ref="AA27:AG27"/>
    <mergeCell ref="AH27:AK27"/>
    <mergeCell ref="D28:T28"/>
    <mergeCell ref="W28:Z28"/>
    <mergeCell ref="AA28:AG28"/>
    <mergeCell ref="AH28:AK28"/>
    <mergeCell ref="D29:T29"/>
    <mergeCell ref="W29:Z29"/>
    <mergeCell ref="AA29:AG29"/>
    <mergeCell ref="AH29:AK29"/>
    <mergeCell ref="D30:T30"/>
    <mergeCell ref="W30:Z30"/>
    <mergeCell ref="AA30:AG30"/>
    <mergeCell ref="AH30:AK30"/>
    <mergeCell ref="D31:T31"/>
    <mergeCell ref="W31:Z31"/>
    <mergeCell ref="AA31:AG31"/>
    <mergeCell ref="AH31:AK31"/>
    <mergeCell ref="D32:S32"/>
    <mergeCell ref="W32:Z32"/>
    <mergeCell ref="AA32:AG32"/>
    <mergeCell ref="AH32:AK32"/>
    <mergeCell ref="W33:Z33"/>
    <mergeCell ref="AA33:AG33"/>
    <mergeCell ref="B39:F39"/>
    <mergeCell ref="H39:N39"/>
    <mergeCell ref="O39:U39"/>
    <mergeCell ref="B42:D44"/>
    <mergeCell ref="E42:E44"/>
    <mergeCell ref="F42:F44"/>
    <mergeCell ref="G42:G44"/>
    <mergeCell ref="H42:N42"/>
    <mergeCell ref="O42:U42"/>
    <mergeCell ref="V42:AB42"/>
    <mergeCell ref="AC42:AI42"/>
    <mergeCell ref="AJ42:AJ44"/>
    <mergeCell ref="AK42:AK44"/>
    <mergeCell ref="AL42:AL44"/>
    <mergeCell ref="B45:D46"/>
    <mergeCell ref="E45:E46"/>
    <mergeCell ref="F45:F46"/>
    <mergeCell ref="AK45:AK74"/>
    <mergeCell ref="AL45:AL59"/>
    <mergeCell ref="B47:D48"/>
    <mergeCell ref="E47:E48"/>
    <mergeCell ref="F47:F48"/>
    <mergeCell ref="B49:D50"/>
    <mergeCell ref="E49:E50"/>
    <mergeCell ref="F49:F50"/>
    <mergeCell ref="B51:D52"/>
    <mergeCell ref="E51:E52"/>
    <mergeCell ref="F51:F52"/>
    <mergeCell ref="B53:D54"/>
    <mergeCell ref="E53:E54"/>
    <mergeCell ref="F53:F54"/>
    <mergeCell ref="B55:D56"/>
    <mergeCell ref="E55:E56"/>
    <mergeCell ref="F55:F56"/>
    <mergeCell ref="B57:D58"/>
    <mergeCell ref="E57:E58"/>
    <mergeCell ref="F57:F58"/>
    <mergeCell ref="B59:D60"/>
    <mergeCell ref="E59:E60"/>
    <mergeCell ref="F59:F60"/>
    <mergeCell ref="B61:D62"/>
    <mergeCell ref="E61:E62"/>
    <mergeCell ref="F61:F62"/>
    <mergeCell ref="B63:D64"/>
    <mergeCell ref="E63:E64"/>
    <mergeCell ref="F63:F64"/>
    <mergeCell ref="B65:D66"/>
    <mergeCell ref="E65:E66"/>
    <mergeCell ref="F65:F66"/>
    <mergeCell ref="B67:D68"/>
    <mergeCell ref="E67:E68"/>
    <mergeCell ref="F67:F68"/>
    <mergeCell ref="B69:D70"/>
    <mergeCell ref="E69:E70"/>
    <mergeCell ref="F69:F70"/>
    <mergeCell ref="S3:U3"/>
    <mergeCell ref="B75:E76"/>
    <mergeCell ref="F75:G75"/>
    <mergeCell ref="F76:G76"/>
    <mergeCell ref="B71:D72"/>
    <mergeCell ref="E71:E72"/>
    <mergeCell ref="F71:F72"/>
    <mergeCell ref="B73:D74"/>
    <mergeCell ref="E73:E74"/>
    <mergeCell ref="F73:F74"/>
  </mergeCells>
  <printOptions/>
  <pageMargins left="0.75" right="0.37" top="0.54" bottom="0.56" header="0.512" footer="0.51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codeName="Sheet7"/>
  <dimension ref="A1:AK45"/>
  <sheetViews>
    <sheetView zoomScaleSheetLayoutView="100" workbookViewId="0" topLeftCell="A25">
      <selection activeCell="Z46" sqref="Z46"/>
    </sheetView>
  </sheetViews>
  <sheetFormatPr defaultColWidth="9.140625" defaultRowHeight="15"/>
  <cols>
    <col min="1" max="74" width="2.57421875" style="2" customWidth="1"/>
    <col min="75" max="16384" width="9.00390625" style="2" customWidth="1"/>
  </cols>
  <sheetData>
    <row r="1" spans="1:37" s="64" customFormat="1" ht="25.5" customHeight="1">
      <c r="A1" s="257" t="s">
        <v>367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spans="1:37" s="5" customFormat="1" ht="13.5" customHeight="1" thickBo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row>
    <row r="3" spans="1:37" s="5" customFormat="1" ht="30.75" customHeight="1">
      <c r="A3" s="730" t="s">
        <v>294</v>
      </c>
      <c r="B3" s="731"/>
      <c r="C3" s="731"/>
      <c r="D3" s="731"/>
      <c r="E3" s="731"/>
      <c r="F3" s="731"/>
      <c r="G3" s="731"/>
      <c r="H3" s="731"/>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3"/>
    </row>
    <row r="4" spans="1:37" s="5" customFormat="1" ht="15.75" customHeight="1">
      <c r="A4" s="734" t="s">
        <v>295</v>
      </c>
      <c r="B4" s="735"/>
      <c r="C4" s="735"/>
      <c r="D4" s="735"/>
      <c r="E4" s="735"/>
      <c r="F4" s="735"/>
      <c r="G4" s="735"/>
      <c r="H4" s="735"/>
      <c r="I4" s="736"/>
      <c r="J4" s="736"/>
      <c r="K4" s="736"/>
      <c r="L4" s="736"/>
      <c r="M4" s="736"/>
      <c r="N4" s="736"/>
      <c r="O4" s="736"/>
      <c r="P4" s="736"/>
      <c r="Q4" s="736"/>
      <c r="R4" s="736"/>
      <c r="S4" s="736"/>
      <c r="T4" s="736"/>
      <c r="U4" s="736"/>
      <c r="V4" s="736"/>
      <c r="W4" s="737" t="s">
        <v>296</v>
      </c>
      <c r="X4" s="738"/>
      <c r="Y4" s="738"/>
      <c r="Z4" s="719"/>
      <c r="AA4" s="749" t="s">
        <v>682</v>
      </c>
      <c r="AB4" s="750"/>
      <c r="AC4" s="752"/>
      <c r="AD4" s="750"/>
      <c r="AE4" s="742" t="s">
        <v>297</v>
      </c>
      <c r="AF4" s="728"/>
      <c r="AG4" s="728"/>
      <c r="AH4" s="742" t="s">
        <v>298</v>
      </c>
      <c r="AI4" s="728"/>
      <c r="AJ4" s="728"/>
      <c r="AK4" s="743" t="s">
        <v>299</v>
      </c>
    </row>
    <row r="5" spans="1:37" s="5" customFormat="1" ht="33" customHeight="1">
      <c r="A5" s="746" t="s">
        <v>676</v>
      </c>
      <c r="B5" s="747"/>
      <c r="C5" s="747"/>
      <c r="D5" s="747"/>
      <c r="E5" s="747"/>
      <c r="F5" s="747"/>
      <c r="G5" s="747"/>
      <c r="H5" s="747"/>
      <c r="I5" s="748"/>
      <c r="J5" s="748"/>
      <c r="K5" s="748"/>
      <c r="L5" s="748"/>
      <c r="M5" s="748"/>
      <c r="N5" s="748"/>
      <c r="O5" s="748"/>
      <c r="P5" s="748"/>
      <c r="Q5" s="748"/>
      <c r="R5" s="748"/>
      <c r="S5" s="748"/>
      <c r="T5" s="748"/>
      <c r="U5" s="748"/>
      <c r="V5" s="748"/>
      <c r="W5" s="739"/>
      <c r="X5" s="740"/>
      <c r="Y5" s="740"/>
      <c r="Z5" s="741"/>
      <c r="AA5" s="751"/>
      <c r="AB5" s="750"/>
      <c r="AC5" s="752"/>
      <c r="AD5" s="750"/>
      <c r="AE5" s="742"/>
      <c r="AF5" s="728"/>
      <c r="AG5" s="728"/>
      <c r="AH5" s="742"/>
      <c r="AI5" s="728"/>
      <c r="AJ5" s="728"/>
      <c r="AK5" s="743"/>
    </row>
    <row r="6" spans="1:37" s="5" customFormat="1" ht="18" customHeight="1">
      <c r="A6" s="724" t="s">
        <v>303</v>
      </c>
      <c r="B6" s="725"/>
      <c r="C6" s="725"/>
      <c r="D6" s="725"/>
      <c r="E6" s="725"/>
      <c r="F6" s="725"/>
      <c r="G6" s="725"/>
      <c r="H6" s="725"/>
      <c r="I6" s="69" t="s">
        <v>304</v>
      </c>
      <c r="J6" s="716"/>
      <c r="K6" s="717"/>
      <c r="L6" s="718"/>
      <c r="M6" s="70" t="s">
        <v>305</v>
      </c>
      <c r="N6" s="716"/>
      <c r="O6" s="717"/>
      <c r="P6" s="717"/>
      <c r="Q6" s="718"/>
      <c r="R6" s="72" t="s">
        <v>306</v>
      </c>
      <c r="S6" s="719"/>
      <c r="T6" s="720"/>
      <c r="U6" s="720"/>
      <c r="V6" s="720"/>
      <c r="W6" s="720"/>
      <c r="X6" s="720"/>
      <c r="Y6" s="720"/>
      <c r="Z6" s="720"/>
      <c r="AA6" s="720"/>
      <c r="AB6" s="720"/>
      <c r="AC6" s="720"/>
      <c r="AD6" s="720"/>
      <c r="AE6" s="720"/>
      <c r="AF6" s="720"/>
      <c r="AG6" s="720"/>
      <c r="AH6" s="720"/>
      <c r="AI6" s="720"/>
      <c r="AJ6" s="720"/>
      <c r="AK6" s="721"/>
    </row>
    <row r="7" spans="1:37" s="5" customFormat="1" ht="32.25" customHeight="1" thickBot="1">
      <c r="A7" s="726"/>
      <c r="B7" s="727"/>
      <c r="C7" s="727"/>
      <c r="D7" s="727"/>
      <c r="E7" s="727"/>
      <c r="F7" s="727"/>
      <c r="G7" s="727"/>
      <c r="H7" s="727"/>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3"/>
    </row>
    <row r="8" spans="1:37" s="6" customFormat="1" ht="7.5" customHeight="1">
      <c r="A8" s="729"/>
      <c r="B8" s="729"/>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row>
    <row r="9" spans="1:37" s="6" customFormat="1" ht="18" customHeight="1">
      <c r="A9" s="715" t="s">
        <v>585</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row>
    <row r="10" spans="1:37" s="6" customFormat="1" ht="6" customHeight="1" thickBo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s="5" customFormat="1" ht="24" customHeight="1">
      <c r="A11" s="730" t="s">
        <v>317</v>
      </c>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45"/>
    </row>
    <row r="12" spans="1:37" s="5" customFormat="1" ht="19.5" customHeight="1">
      <c r="A12" s="724" t="s">
        <v>309</v>
      </c>
      <c r="B12" s="725"/>
      <c r="C12" s="725"/>
      <c r="D12" s="725"/>
      <c r="E12" s="725"/>
      <c r="F12" s="725"/>
      <c r="G12" s="725"/>
      <c r="H12" s="725"/>
      <c r="I12" s="725"/>
      <c r="J12" s="725"/>
      <c r="K12" s="725"/>
      <c r="L12" s="725" t="s">
        <v>307</v>
      </c>
      <c r="M12" s="725"/>
      <c r="N12" s="725"/>
      <c r="O12" s="725"/>
      <c r="P12" s="725"/>
      <c r="Q12" s="725"/>
      <c r="R12" s="725"/>
      <c r="S12" s="725"/>
      <c r="T12" s="725"/>
      <c r="U12" s="725"/>
      <c r="V12" s="725"/>
      <c r="W12" s="725"/>
      <c r="X12" s="725"/>
      <c r="Y12" s="725"/>
      <c r="Z12" s="725" t="s">
        <v>308</v>
      </c>
      <c r="AA12" s="725"/>
      <c r="AB12" s="725"/>
      <c r="AC12" s="725"/>
      <c r="AD12" s="725"/>
      <c r="AE12" s="725"/>
      <c r="AF12" s="725"/>
      <c r="AG12" s="725"/>
      <c r="AH12" s="725"/>
      <c r="AI12" s="725"/>
      <c r="AJ12" s="725"/>
      <c r="AK12" s="744"/>
    </row>
    <row r="13" spans="1:37" s="5" customFormat="1" ht="18.75" customHeight="1">
      <c r="A13" s="753"/>
      <c r="B13" s="754"/>
      <c r="C13" s="754"/>
      <c r="D13" s="754"/>
      <c r="E13" s="754"/>
      <c r="F13" s="754"/>
      <c r="G13" s="754"/>
      <c r="H13" s="754"/>
      <c r="I13" s="754"/>
      <c r="J13" s="754"/>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6"/>
    </row>
    <row r="14" spans="1:37" s="5" customFormat="1" ht="18.75" customHeight="1">
      <c r="A14" s="757"/>
      <c r="B14" s="758"/>
      <c r="C14" s="758"/>
      <c r="D14" s="758"/>
      <c r="E14" s="758"/>
      <c r="F14" s="758"/>
      <c r="G14" s="758"/>
      <c r="H14" s="758"/>
      <c r="I14" s="758"/>
      <c r="J14" s="758"/>
      <c r="K14" s="758"/>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60"/>
    </row>
    <row r="15" spans="1:37" s="5" customFormat="1" ht="18.75" customHeight="1">
      <c r="A15" s="757"/>
      <c r="B15" s="758"/>
      <c r="C15" s="758"/>
      <c r="D15" s="758"/>
      <c r="E15" s="758"/>
      <c r="F15" s="758"/>
      <c r="G15" s="758"/>
      <c r="H15" s="758"/>
      <c r="I15" s="758"/>
      <c r="J15" s="758"/>
      <c r="K15" s="758"/>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60"/>
    </row>
    <row r="16" spans="1:37" s="5" customFormat="1" ht="18.75" customHeight="1">
      <c r="A16" s="757"/>
      <c r="B16" s="758"/>
      <c r="C16" s="758"/>
      <c r="D16" s="758"/>
      <c r="E16" s="758"/>
      <c r="F16" s="758"/>
      <c r="G16" s="758"/>
      <c r="H16" s="758"/>
      <c r="I16" s="758"/>
      <c r="J16" s="758"/>
      <c r="K16" s="758"/>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60"/>
    </row>
    <row r="17" spans="1:37" s="5" customFormat="1" ht="18.75" customHeight="1">
      <c r="A17" s="757"/>
      <c r="B17" s="758"/>
      <c r="C17" s="758"/>
      <c r="D17" s="758"/>
      <c r="E17" s="758"/>
      <c r="F17" s="758"/>
      <c r="G17" s="758"/>
      <c r="H17" s="758"/>
      <c r="I17" s="758"/>
      <c r="J17" s="758"/>
      <c r="K17" s="758"/>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60"/>
    </row>
    <row r="18" spans="1:37" s="5" customFormat="1" ht="18.75" customHeight="1">
      <c r="A18" s="757"/>
      <c r="B18" s="758"/>
      <c r="C18" s="758"/>
      <c r="D18" s="758"/>
      <c r="E18" s="758"/>
      <c r="F18" s="758"/>
      <c r="G18" s="758"/>
      <c r="H18" s="758"/>
      <c r="I18" s="758"/>
      <c r="J18" s="758"/>
      <c r="K18" s="758"/>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60"/>
    </row>
    <row r="19" spans="1:37" s="5" customFormat="1" ht="18.75" customHeight="1">
      <c r="A19" s="757"/>
      <c r="B19" s="758"/>
      <c r="C19" s="758"/>
      <c r="D19" s="758"/>
      <c r="E19" s="758"/>
      <c r="F19" s="758"/>
      <c r="G19" s="758"/>
      <c r="H19" s="758"/>
      <c r="I19" s="758"/>
      <c r="J19" s="758"/>
      <c r="K19" s="758"/>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60"/>
    </row>
    <row r="20" spans="1:37" s="5" customFormat="1" ht="18.75" customHeight="1">
      <c r="A20" s="757"/>
      <c r="B20" s="758"/>
      <c r="C20" s="758"/>
      <c r="D20" s="758"/>
      <c r="E20" s="758"/>
      <c r="F20" s="758"/>
      <c r="G20" s="758"/>
      <c r="H20" s="758"/>
      <c r="I20" s="758"/>
      <c r="J20" s="758"/>
      <c r="K20" s="758"/>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60"/>
    </row>
    <row r="21" spans="1:37" s="5" customFormat="1" ht="18.75" customHeight="1">
      <c r="A21" s="757"/>
      <c r="B21" s="758"/>
      <c r="C21" s="758"/>
      <c r="D21" s="758"/>
      <c r="E21" s="758"/>
      <c r="F21" s="758"/>
      <c r="G21" s="758"/>
      <c r="H21" s="758"/>
      <c r="I21" s="758"/>
      <c r="J21" s="758"/>
      <c r="K21" s="758"/>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60"/>
    </row>
    <row r="22" spans="1:37" s="5" customFormat="1" ht="18.75" customHeight="1">
      <c r="A22" s="757"/>
      <c r="B22" s="758"/>
      <c r="C22" s="758"/>
      <c r="D22" s="758"/>
      <c r="E22" s="758"/>
      <c r="F22" s="758"/>
      <c r="G22" s="758"/>
      <c r="H22" s="758"/>
      <c r="I22" s="758"/>
      <c r="J22" s="758"/>
      <c r="K22" s="758"/>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60"/>
    </row>
    <row r="23" spans="1:37" s="5" customFormat="1" ht="18.75" customHeight="1">
      <c r="A23" s="757"/>
      <c r="B23" s="758"/>
      <c r="C23" s="758"/>
      <c r="D23" s="758"/>
      <c r="E23" s="758"/>
      <c r="F23" s="758"/>
      <c r="G23" s="758"/>
      <c r="H23" s="758"/>
      <c r="I23" s="758"/>
      <c r="J23" s="758"/>
      <c r="K23" s="758"/>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60"/>
    </row>
    <row r="24" spans="1:37" s="5" customFormat="1" ht="18.75" customHeight="1">
      <c r="A24" s="757"/>
      <c r="B24" s="758"/>
      <c r="C24" s="758"/>
      <c r="D24" s="758"/>
      <c r="E24" s="758"/>
      <c r="F24" s="758"/>
      <c r="G24" s="758"/>
      <c r="H24" s="758"/>
      <c r="I24" s="758"/>
      <c r="J24" s="758"/>
      <c r="K24" s="758"/>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60"/>
    </row>
    <row r="25" spans="1:37" s="5" customFormat="1" ht="18.75" customHeight="1" thickBot="1">
      <c r="A25" s="761"/>
      <c r="B25" s="722"/>
      <c r="C25" s="722"/>
      <c r="D25" s="722"/>
      <c r="E25" s="722"/>
      <c r="F25" s="722"/>
      <c r="G25" s="722"/>
      <c r="H25" s="722"/>
      <c r="I25" s="722"/>
      <c r="J25" s="722"/>
      <c r="K25" s="72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3"/>
    </row>
    <row r="26" spans="1:37" s="6" customFormat="1" ht="7.5" customHeight="1" thickBot="1">
      <c r="A26" s="729"/>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row>
    <row r="27" spans="1:37" s="5" customFormat="1" ht="24" customHeight="1">
      <c r="A27" s="730" t="s">
        <v>310</v>
      </c>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45"/>
    </row>
    <row r="28" spans="1:37" s="5" customFormat="1" ht="13.5" customHeight="1">
      <c r="A28" s="724" t="s">
        <v>311</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t="s">
        <v>312</v>
      </c>
      <c r="Y28" s="725"/>
      <c r="Z28" s="725"/>
      <c r="AA28" s="725"/>
      <c r="AB28" s="725"/>
      <c r="AC28" s="725"/>
      <c r="AD28" s="725"/>
      <c r="AE28" s="725"/>
      <c r="AF28" s="725"/>
      <c r="AG28" s="725"/>
      <c r="AH28" s="725"/>
      <c r="AI28" s="725"/>
      <c r="AJ28" s="725"/>
      <c r="AK28" s="744"/>
    </row>
    <row r="29" spans="1:37" s="5" customFormat="1" ht="17.25" customHeight="1">
      <c r="A29" s="764"/>
      <c r="B29" s="755"/>
      <c r="C29" s="755"/>
      <c r="D29" s="755"/>
      <c r="E29" s="755"/>
      <c r="F29" s="755"/>
      <c r="G29" s="755"/>
      <c r="H29" s="755"/>
      <c r="I29" s="755"/>
      <c r="J29" s="755"/>
      <c r="K29" s="755"/>
      <c r="L29" s="755"/>
      <c r="M29" s="755"/>
      <c r="N29" s="755"/>
      <c r="O29" s="755"/>
      <c r="P29" s="755"/>
      <c r="Q29" s="755"/>
      <c r="R29" s="755"/>
      <c r="S29" s="755"/>
      <c r="T29" s="755"/>
      <c r="U29" s="755"/>
      <c r="V29" s="755"/>
      <c r="W29" s="755"/>
      <c r="X29" s="754"/>
      <c r="Y29" s="754"/>
      <c r="Z29" s="754"/>
      <c r="AA29" s="754"/>
      <c r="AB29" s="754"/>
      <c r="AC29" s="754"/>
      <c r="AD29" s="754"/>
      <c r="AE29" s="754"/>
      <c r="AF29" s="754"/>
      <c r="AG29" s="754"/>
      <c r="AH29" s="754"/>
      <c r="AI29" s="754"/>
      <c r="AJ29" s="754"/>
      <c r="AK29" s="765"/>
    </row>
    <row r="30" spans="1:37" s="5" customFormat="1" ht="17.25" customHeight="1">
      <c r="A30" s="766"/>
      <c r="B30" s="759"/>
      <c r="C30" s="759"/>
      <c r="D30" s="759"/>
      <c r="E30" s="759"/>
      <c r="F30" s="759"/>
      <c r="G30" s="759"/>
      <c r="H30" s="759"/>
      <c r="I30" s="759"/>
      <c r="J30" s="759"/>
      <c r="K30" s="759"/>
      <c r="L30" s="759"/>
      <c r="M30" s="759"/>
      <c r="N30" s="759"/>
      <c r="O30" s="759"/>
      <c r="P30" s="759"/>
      <c r="Q30" s="759"/>
      <c r="R30" s="759"/>
      <c r="S30" s="759"/>
      <c r="T30" s="759"/>
      <c r="U30" s="759"/>
      <c r="V30" s="759"/>
      <c r="W30" s="759"/>
      <c r="X30" s="758"/>
      <c r="Y30" s="758"/>
      <c r="Z30" s="758"/>
      <c r="AA30" s="758"/>
      <c r="AB30" s="758"/>
      <c r="AC30" s="758"/>
      <c r="AD30" s="758"/>
      <c r="AE30" s="758"/>
      <c r="AF30" s="758"/>
      <c r="AG30" s="758"/>
      <c r="AH30" s="758"/>
      <c r="AI30" s="758"/>
      <c r="AJ30" s="758"/>
      <c r="AK30" s="767"/>
    </row>
    <row r="31" spans="1:37" s="5" customFormat="1" ht="17.25" customHeight="1">
      <c r="A31" s="766"/>
      <c r="B31" s="759"/>
      <c r="C31" s="759"/>
      <c r="D31" s="759"/>
      <c r="E31" s="759"/>
      <c r="F31" s="759"/>
      <c r="G31" s="759"/>
      <c r="H31" s="759"/>
      <c r="I31" s="759"/>
      <c r="J31" s="759"/>
      <c r="K31" s="759"/>
      <c r="L31" s="759"/>
      <c r="M31" s="759"/>
      <c r="N31" s="759"/>
      <c r="O31" s="759"/>
      <c r="P31" s="759"/>
      <c r="Q31" s="759"/>
      <c r="R31" s="759"/>
      <c r="S31" s="759"/>
      <c r="T31" s="759"/>
      <c r="U31" s="759"/>
      <c r="V31" s="759"/>
      <c r="W31" s="759"/>
      <c r="X31" s="758"/>
      <c r="Y31" s="758"/>
      <c r="Z31" s="758"/>
      <c r="AA31" s="758"/>
      <c r="AB31" s="758"/>
      <c r="AC31" s="758"/>
      <c r="AD31" s="758"/>
      <c r="AE31" s="758"/>
      <c r="AF31" s="758"/>
      <c r="AG31" s="758"/>
      <c r="AH31" s="758"/>
      <c r="AI31" s="758"/>
      <c r="AJ31" s="758"/>
      <c r="AK31" s="767"/>
    </row>
    <row r="32" spans="1:37" s="5" customFormat="1" ht="17.25" customHeight="1">
      <c r="A32" s="766"/>
      <c r="B32" s="759"/>
      <c r="C32" s="759"/>
      <c r="D32" s="759"/>
      <c r="E32" s="759"/>
      <c r="F32" s="759"/>
      <c r="G32" s="759"/>
      <c r="H32" s="759"/>
      <c r="I32" s="759"/>
      <c r="J32" s="759"/>
      <c r="K32" s="759"/>
      <c r="L32" s="759"/>
      <c r="M32" s="759"/>
      <c r="N32" s="759"/>
      <c r="O32" s="759"/>
      <c r="P32" s="759"/>
      <c r="Q32" s="759"/>
      <c r="R32" s="759"/>
      <c r="S32" s="759"/>
      <c r="T32" s="759"/>
      <c r="U32" s="759"/>
      <c r="V32" s="759"/>
      <c r="W32" s="759"/>
      <c r="X32" s="758"/>
      <c r="Y32" s="758"/>
      <c r="Z32" s="758"/>
      <c r="AA32" s="758"/>
      <c r="AB32" s="758"/>
      <c r="AC32" s="758"/>
      <c r="AD32" s="758"/>
      <c r="AE32" s="758"/>
      <c r="AF32" s="758"/>
      <c r="AG32" s="758"/>
      <c r="AH32" s="758"/>
      <c r="AI32" s="758"/>
      <c r="AJ32" s="758"/>
      <c r="AK32" s="767"/>
    </row>
    <row r="33" spans="1:37" s="5" customFormat="1" ht="17.25" customHeight="1">
      <c r="A33" s="766"/>
      <c r="B33" s="759"/>
      <c r="C33" s="759"/>
      <c r="D33" s="759"/>
      <c r="E33" s="759"/>
      <c r="F33" s="759"/>
      <c r="G33" s="759"/>
      <c r="H33" s="759"/>
      <c r="I33" s="759"/>
      <c r="J33" s="759"/>
      <c r="K33" s="759"/>
      <c r="L33" s="759"/>
      <c r="M33" s="759"/>
      <c r="N33" s="759"/>
      <c r="O33" s="759"/>
      <c r="P33" s="759"/>
      <c r="Q33" s="759"/>
      <c r="R33" s="759"/>
      <c r="S33" s="759"/>
      <c r="T33" s="759"/>
      <c r="U33" s="759"/>
      <c r="V33" s="759"/>
      <c r="W33" s="759"/>
      <c r="X33" s="758"/>
      <c r="Y33" s="758"/>
      <c r="Z33" s="758"/>
      <c r="AA33" s="758"/>
      <c r="AB33" s="758"/>
      <c r="AC33" s="758"/>
      <c r="AD33" s="758"/>
      <c r="AE33" s="758"/>
      <c r="AF33" s="758"/>
      <c r="AG33" s="758"/>
      <c r="AH33" s="758"/>
      <c r="AI33" s="758"/>
      <c r="AJ33" s="758"/>
      <c r="AK33" s="767"/>
    </row>
    <row r="34" spans="1:37" s="5" customFormat="1" ht="17.25" customHeight="1" thickBot="1">
      <c r="A34" s="770"/>
      <c r="B34" s="762"/>
      <c r="C34" s="762"/>
      <c r="D34" s="762"/>
      <c r="E34" s="762"/>
      <c r="F34" s="762"/>
      <c r="G34" s="762"/>
      <c r="H34" s="762"/>
      <c r="I34" s="762"/>
      <c r="J34" s="762"/>
      <c r="K34" s="762"/>
      <c r="L34" s="762"/>
      <c r="M34" s="762"/>
      <c r="N34" s="762"/>
      <c r="O34" s="762"/>
      <c r="P34" s="762"/>
      <c r="Q34" s="762"/>
      <c r="R34" s="762"/>
      <c r="S34" s="762"/>
      <c r="T34" s="762"/>
      <c r="U34" s="762"/>
      <c r="V34" s="762"/>
      <c r="W34" s="762"/>
      <c r="X34" s="722"/>
      <c r="Y34" s="722"/>
      <c r="Z34" s="722"/>
      <c r="AA34" s="722"/>
      <c r="AB34" s="722"/>
      <c r="AC34" s="722"/>
      <c r="AD34" s="722"/>
      <c r="AE34" s="722"/>
      <c r="AF34" s="722"/>
      <c r="AG34" s="722"/>
      <c r="AH34" s="722"/>
      <c r="AI34" s="722"/>
      <c r="AJ34" s="722"/>
      <c r="AK34" s="723"/>
    </row>
    <row r="35" spans="1:37" s="5" customFormat="1" ht="6" customHeight="1" thickBot="1">
      <c r="A35" s="36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row>
    <row r="36" spans="1:37" s="5" customFormat="1" ht="24" customHeight="1">
      <c r="A36" s="730" t="s">
        <v>315</v>
      </c>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45"/>
    </row>
    <row r="37" spans="1:37" s="5" customFormat="1" ht="13.5" customHeight="1">
      <c r="A37" s="724" t="s">
        <v>313</v>
      </c>
      <c r="B37" s="725"/>
      <c r="C37" s="725"/>
      <c r="D37" s="725"/>
      <c r="E37" s="725"/>
      <c r="F37" s="725"/>
      <c r="G37" s="725"/>
      <c r="H37" s="725"/>
      <c r="I37" s="725"/>
      <c r="J37" s="725"/>
      <c r="K37" s="725"/>
      <c r="L37" s="725"/>
      <c r="M37" s="725"/>
      <c r="N37" s="725"/>
      <c r="O37" s="725"/>
      <c r="P37" s="725"/>
      <c r="Q37" s="725"/>
      <c r="R37" s="725"/>
      <c r="S37" s="725"/>
      <c r="T37" s="725"/>
      <c r="U37" s="725"/>
      <c r="V37" s="725"/>
      <c r="W37" s="725"/>
      <c r="X37" s="725" t="s">
        <v>314</v>
      </c>
      <c r="Y37" s="725"/>
      <c r="Z37" s="725"/>
      <c r="AA37" s="725"/>
      <c r="AB37" s="725"/>
      <c r="AC37" s="725"/>
      <c r="AD37" s="725"/>
      <c r="AE37" s="725"/>
      <c r="AF37" s="725"/>
      <c r="AG37" s="725"/>
      <c r="AH37" s="725"/>
      <c r="AI37" s="725"/>
      <c r="AJ37" s="725"/>
      <c r="AK37" s="744"/>
    </row>
    <row r="38" spans="1:37" s="5" customFormat="1" ht="17.25" customHeight="1">
      <c r="A38" s="772" t="s">
        <v>318</v>
      </c>
      <c r="B38" s="773"/>
      <c r="C38" s="773"/>
      <c r="D38" s="773"/>
      <c r="E38" s="773"/>
      <c r="F38" s="773"/>
      <c r="G38" s="773"/>
      <c r="H38" s="773"/>
      <c r="I38" s="773"/>
      <c r="J38" s="773"/>
      <c r="K38" s="773"/>
      <c r="L38" s="773"/>
      <c r="M38" s="773"/>
      <c r="N38" s="773"/>
      <c r="O38" s="773"/>
      <c r="P38" s="773"/>
      <c r="Q38" s="773"/>
      <c r="R38" s="773"/>
      <c r="S38" s="773"/>
      <c r="T38" s="773"/>
      <c r="U38" s="773"/>
      <c r="V38" s="773"/>
      <c r="W38" s="773"/>
      <c r="X38" s="774" t="s">
        <v>682</v>
      </c>
      <c r="Y38" s="775"/>
      <c r="Z38" s="775"/>
      <c r="AA38" s="775"/>
      <c r="AB38" s="775"/>
      <c r="AC38" s="776"/>
      <c r="AD38" s="777"/>
      <c r="AE38" s="73" t="s">
        <v>297</v>
      </c>
      <c r="AF38" s="776"/>
      <c r="AG38" s="777"/>
      <c r="AH38" s="768" t="s">
        <v>298</v>
      </c>
      <c r="AI38" s="768"/>
      <c r="AJ38" s="768"/>
      <c r="AK38" s="769"/>
    </row>
    <row r="39" spans="1:37" s="5" customFormat="1" ht="17.25" customHeight="1">
      <c r="A39" s="778" t="s">
        <v>319</v>
      </c>
      <c r="B39" s="779"/>
      <c r="C39" s="779"/>
      <c r="D39" s="779"/>
      <c r="E39" s="779"/>
      <c r="F39" s="779"/>
      <c r="G39" s="779"/>
      <c r="H39" s="779"/>
      <c r="I39" s="779"/>
      <c r="J39" s="779"/>
      <c r="K39" s="779"/>
      <c r="L39" s="779"/>
      <c r="M39" s="779"/>
      <c r="N39" s="779"/>
      <c r="O39" s="779"/>
      <c r="P39" s="779"/>
      <c r="Q39" s="779"/>
      <c r="R39" s="779"/>
      <c r="S39" s="779"/>
      <c r="T39" s="779"/>
      <c r="U39" s="779"/>
      <c r="V39" s="779"/>
      <c r="W39" s="779"/>
      <c r="X39" s="780" t="s">
        <v>683</v>
      </c>
      <c r="Y39" s="781"/>
      <c r="Z39" s="781"/>
      <c r="AA39" s="781"/>
      <c r="AB39" s="781"/>
      <c r="AC39" s="782"/>
      <c r="AD39" s="783"/>
      <c r="AE39" s="74" t="s">
        <v>297</v>
      </c>
      <c r="AF39" s="782"/>
      <c r="AG39" s="783"/>
      <c r="AH39" s="784" t="s">
        <v>320</v>
      </c>
      <c r="AI39" s="784"/>
      <c r="AJ39" s="784"/>
      <c r="AK39" s="785"/>
    </row>
    <row r="40" spans="1:37" s="5" customFormat="1" ht="17.25" customHeight="1">
      <c r="A40" s="766"/>
      <c r="B40" s="759"/>
      <c r="C40" s="759"/>
      <c r="D40" s="759"/>
      <c r="E40" s="759"/>
      <c r="F40" s="759"/>
      <c r="G40" s="759"/>
      <c r="H40" s="759"/>
      <c r="I40" s="759"/>
      <c r="J40" s="759"/>
      <c r="K40" s="759"/>
      <c r="L40" s="759"/>
      <c r="M40" s="759"/>
      <c r="N40" s="759"/>
      <c r="O40" s="759"/>
      <c r="P40" s="759"/>
      <c r="Q40" s="759"/>
      <c r="R40" s="759"/>
      <c r="S40" s="759"/>
      <c r="T40" s="759"/>
      <c r="U40" s="759"/>
      <c r="V40" s="759"/>
      <c r="W40" s="759"/>
      <c r="X40" s="758"/>
      <c r="Y40" s="758"/>
      <c r="Z40" s="758"/>
      <c r="AA40" s="758"/>
      <c r="AB40" s="758"/>
      <c r="AC40" s="758"/>
      <c r="AD40" s="758"/>
      <c r="AE40" s="758"/>
      <c r="AF40" s="758"/>
      <c r="AG40" s="758"/>
      <c r="AH40" s="758"/>
      <c r="AI40" s="758"/>
      <c r="AJ40" s="758"/>
      <c r="AK40" s="767"/>
    </row>
    <row r="41" spans="1:37" s="5" customFormat="1" ht="17.25" customHeight="1" thickBot="1">
      <c r="A41" s="770"/>
      <c r="B41" s="762"/>
      <c r="C41" s="762"/>
      <c r="D41" s="762"/>
      <c r="E41" s="762"/>
      <c r="F41" s="762"/>
      <c r="G41" s="762"/>
      <c r="H41" s="762"/>
      <c r="I41" s="762"/>
      <c r="J41" s="762"/>
      <c r="K41" s="762"/>
      <c r="L41" s="762"/>
      <c r="M41" s="762"/>
      <c r="N41" s="762"/>
      <c r="O41" s="762"/>
      <c r="P41" s="762"/>
      <c r="Q41" s="762"/>
      <c r="R41" s="762"/>
      <c r="S41" s="762"/>
      <c r="T41" s="762"/>
      <c r="U41" s="762"/>
      <c r="V41" s="762"/>
      <c r="W41" s="762"/>
      <c r="X41" s="722"/>
      <c r="Y41" s="722"/>
      <c r="Z41" s="722"/>
      <c r="AA41" s="722"/>
      <c r="AB41" s="722"/>
      <c r="AC41" s="722"/>
      <c r="AD41" s="722"/>
      <c r="AE41" s="722"/>
      <c r="AF41" s="722"/>
      <c r="AG41" s="722"/>
      <c r="AH41" s="722"/>
      <c r="AI41" s="722"/>
      <c r="AJ41" s="722"/>
      <c r="AK41" s="723"/>
    </row>
    <row r="42" s="5" customFormat="1" ht="13.5" customHeight="1"/>
    <row r="43" spans="1:37" s="5" customFormat="1" ht="13.5" customHeight="1">
      <c r="A43" s="66" t="s">
        <v>321</v>
      </c>
      <c r="B43" s="771" t="s">
        <v>322</v>
      </c>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row>
    <row r="44" spans="2:37" s="5" customFormat="1" ht="13.5" customHeight="1">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row>
    <row r="45" spans="2:37" s="5" customFormat="1" ht="13.5" customHeight="1">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row>
    <row r="46" s="5" customFormat="1" ht="13.5" customHeight="1"/>
    <row r="47" s="5" customFormat="1" ht="13.5" customHeight="1"/>
    <row r="48" s="5" customFormat="1" ht="13.5" customHeight="1"/>
    <row r="49" s="5" customFormat="1" ht="13.5" customHeight="1"/>
    <row r="50" s="5" customFormat="1" ht="13.5" customHeight="1"/>
    <row r="51" s="5" customFormat="1" ht="13.5" customHeight="1"/>
    <row r="52" s="5" customFormat="1" ht="13.5" customHeight="1"/>
    <row r="53" s="5" customFormat="1" ht="13.5" customHeight="1"/>
    <row r="54" s="5" customFormat="1" ht="13.5" customHeight="1"/>
    <row r="55" s="5" customFormat="1" ht="13.5" customHeight="1"/>
    <row r="56" s="5" customFormat="1" ht="13.5" customHeight="1"/>
    <row r="57" s="5" customFormat="1" ht="13.5" customHeight="1"/>
    <row r="58" s="5" customFormat="1" ht="13.5" customHeight="1"/>
    <row r="59" s="5" customFormat="1" ht="13.5" customHeight="1"/>
    <row r="60" s="5" customFormat="1" ht="13.5" customHeight="1"/>
    <row r="61" s="5" customFormat="1" ht="13.5" customHeight="1"/>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13.5" customHeight="1"/>
    <row r="75" s="5" customFormat="1" ht="13.5" customHeight="1"/>
    <row r="76" s="5" customFormat="1" ht="13.5"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ht="13.5" customHeight="1"/>
    <row r="85" ht="13.5" customHeight="1"/>
    <row r="86" ht="13.5" customHeight="1"/>
    <row r="87" ht="13.5" customHeight="1"/>
  </sheetData>
  <sheetProtection/>
  <mergeCells count="101">
    <mergeCell ref="A39:W39"/>
    <mergeCell ref="A40:W40"/>
    <mergeCell ref="X40:AK40"/>
    <mergeCell ref="AF38:AG38"/>
    <mergeCell ref="X41:AK41"/>
    <mergeCell ref="X39:AB39"/>
    <mergeCell ref="AC39:AD39"/>
    <mergeCell ref="AF39:AG39"/>
    <mergeCell ref="AH39:AK39"/>
    <mergeCell ref="X34:AK34"/>
    <mergeCell ref="B43:AK45"/>
    <mergeCell ref="A35:AK35"/>
    <mergeCell ref="A36:AK36"/>
    <mergeCell ref="A37:W37"/>
    <mergeCell ref="X37:AK37"/>
    <mergeCell ref="A38:W38"/>
    <mergeCell ref="X38:AB38"/>
    <mergeCell ref="A41:W41"/>
    <mergeCell ref="AC38:AD38"/>
    <mergeCell ref="A30:W30"/>
    <mergeCell ref="X30:AK30"/>
    <mergeCell ref="A31:W31"/>
    <mergeCell ref="X31:AK31"/>
    <mergeCell ref="AH38:AK38"/>
    <mergeCell ref="A32:W32"/>
    <mergeCell ref="X32:AK32"/>
    <mergeCell ref="A33:W33"/>
    <mergeCell ref="X33:AK33"/>
    <mergeCell ref="A34:W34"/>
    <mergeCell ref="A26:AK26"/>
    <mergeCell ref="A27:AK27"/>
    <mergeCell ref="A28:W28"/>
    <mergeCell ref="X28:AK28"/>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7:K17"/>
    <mergeCell ref="L17:Y17"/>
    <mergeCell ref="Z17:AK17"/>
    <mergeCell ref="A19:K19"/>
    <mergeCell ref="L19:Y19"/>
    <mergeCell ref="Z19:AK19"/>
    <mergeCell ref="AE4:AE5"/>
    <mergeCell ref="A15:K15"/>
    <mergeCell ref="L15:Y15"/>
    <mergeCell ref="Z15:AK15"/>
    <mergeCell ref="A18:K18"/>
    <mergeCell ref="L18:Y18"/>
    <mergeCell ref="Z18:AK18"/>
    <mergeCell ref="A16:K16"/>
    <mergeCell ref="L16:Y16"/>
    <mergeCell ref="Z16:AK16"/>
    <mergeCell ref="A13:K13"/>
    <mergeCell ref="L13:Y13"/>
    <mergeCell ref="Z13:AK13"/>
    <mergeCell ref="A14:K14"/>
    <mergeCell ref="L14:Y14"/>
    <mergeCell ref="Z14:AK14"/>
    <mergeCell ref="AI4:AJ5"/>
    <mergeCell ref="AK4:AK5"/>
    <mergeCell ref="A12:K12"/>
    <mergeCell ref="L12:Y12"/>
    <mergeCell ref="Z12:AK12"/>
    <mergeCell ref="A11:AK11"/>
    <mergeCell ref="A5:H5"/>
    <mergeCell ref="I5:V5"/>
    <mergeCell ref="AA4:AB5"/>
    <mergeCell ref="AC4:AD5"/>
    <mergeCell ref="AF4:AG5"/>
    <mergeCell ref="A8:AK8"/>
    <mergeCell ref="A1:AK1"/>
    <mergeCell ref="A2:AK2"/>
    <mergeCell ref="A3:H3"/>
    <mergeCell ref="I3:AK3"/>
    <mergeCell ref="A4:H4"/>
    <mergeCell ref="I4:V4"/>
    <mergeCell ref="W4:Z5"/>
    <mergeCell ref="AH4:AH5"/>
    <mergeCell ref="A9:AK9"/>
    <mergeCell ref="J6:L6"/>
    <mergeCell ref="N6:Q6"/>
    <mergeCell ref="S6:AK6"/>
    <mergeCell ref="I7:AK7"/>
    <mergeCell ref="A6:H7"/>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６）</oddHeader>
  </headerFooter>
  <legacyDrawing r:id="rId2"/>
</worksheet>
</file>

<file path=xl/worksheets/sheet9.xml><?xml version="1.0" encoding="utf-8"?>
<worksheet xmlns="http://schemas.openxmlformats.org/spreadsheetml/2006/main" xmlns:r="http://schemas.openxmlformats.org/officeDocument/2006/relationships">
  <sheetPr codeName="Sheet8"/>
  <dimension ref="A1:AK45"/>
  <sheetViews>
    <sheetView zoomScaleSheetLayoutView="100" workbookViewId="0" topLeftCell="A28">
      <selection activeCell="AB46" sqref="AB46"/>
    </sheetView>
  </sheetViews>
  <sheetFormatPr defaultColWidth="9.140625" defaultRowHeight="15"/>
  <cols>
    <col min="1" max="74" width="2.57421875" style="2" customWidth="1"/>
    <col min="75" max="16384" width="9.00390625" style="2" customWidth="1"/>
  </cols>
  <sheetData>
    <row r="1" spans="1:37" s="64" customFormat="1" ht="25.5" customHeight="1">
      <c r="A1" s="257" t="s">
        <v>669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spans="1:37" s="5" customFormat="1" ht="13.5" customHeight="1" thickBo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row>
    <row r="3" spans="1:37" s="5" customFormat="1" ht="30.75" customHeight="1">
      <c r="A3" s="730" t="s">
        <v>294</v>
      </c>
      <c r="B3" s="731"/>
      <c r="C3" s="731"/>
      <c r="D3" s="731"/>
      <c r="E3" s="731"/>
      <c r="F3" s="731"/>
      <c r="G3" s="731"/>
      <c r="H3" s="731"/>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3"/>
    </row>
    <row r="4" spans="1:37" s="5" customFormat="1" ht="15.75" customHeight="1">
      <c r="A4" s="734" t="s">
        <v>295</v>
      </c>
      <c r="B4" s="735"/>
      <c r="C4" s="735"/>
      <c r="D4" s="735"/>
      <c r="E4" s="735"/>
      <c r="F4" s="735"/>
      <c r="G4" s="735"/>
      <c r="H4" s="735"/>
      <c r="I4" s="736"/>
      <c r="J4" s="736"/>
      <c r="K4" s="736"/>
      <c r="L4" s="736"/>
      <c r="M4" s="736"/>
      <c r="N4" s="736"/>
      <c r="O4" s="736"/>
      <c r="P4" s="736"/>
      <c r="Q4" s="736"/>
      <c r="R4" s="736"/>
      <c r="S4" s="736"/>
      <c r="T4" s="736"/>
      <c r="U4" s="736"/>
      <c r="V4" s="736"/>
      <c r="W4" s="725" t="s">
        <v>296</v>
      </c>
      <c r="X4" s="725"/>
      <c r="Y4" s="725"/>
      <c r="Z4" s="725"/>
      <c r="AA4" s="749" t="s">
        <v>684</v>
      </c>
      <c r="AB4" s="750"/>
      <c r="AC4" s="752"/>
      <c r="AD4" s="750"/>
      <c r="AE4" s="742" t="s">
        <v>297</v>
      </c>
      <c r="AF4" s="728"/>
      <c r="AG4" s="728"/>
      <c r="AH4" s="742" t="s">
        <v>298</v>
      </c>
      <c r="AI4" s="728"/>
      <c r="AJ4" s="728"/>
      <c r="AK4" s="743" t="s">
        <v>299</v>
      </c>
    </row>
    <row r="5" spans="1:37" s="5" customFormat="1" ht="33" customHeight="1">
      <c r="A5" s="746" t="s">
        <v>676</v>
      </c>
      <c r="B5" s="747"/>
      <c r="C5" s="747"/>
      <c r="D5" s="747"/>
      <c r="E5" s="747"/>
      <c r="F5" s="747"/>
      <c r="G5" s="747"/>
      <c r="H5" s="747"/>
      <c r="I5" s="748"/>
      <c r="J5" s="748"/>
      <c r="K5" s="748"/>
      <c r="L5" s="748"/>
      <c r="M5" s="748"/>
      <c r="N5" s="748"/>
      <c r="O5" s="748"/>
      <c r="P5" s="748"/>
      <c r="Q5" s="748"/>
      <c r="R5" s="748"/>
      <c r="S5" s="748"/>
      <c r="T5" s="748"/>
      <c r="U5" s="748"/>
      <c r="V5" s="748"/>
      <c r="W5" s="725"/>
      <c r="X5" s="725"/>
      <c r="Y5" s="725"/>
      <c r="Z5" s="725"/>
      <c r="AA5" s="751"/>
      <c r="AB5" s="750"/>
      <c r="AC5" s="752"/>
      <c r="AD5" s="750"/>
      <c r="AE5" s="742"/>
      <c r="AF5" s="728"/>
      <c r="AG5" s="728"/>
      <c r="AH5" s="742"/>
      <c r="AI5" s="728"/>
      <c r="AJ5" s="728"/>
      <c r="AK5" s="743"/>
    </row>
    <row r="6" spans="1:37" s="5" customFormat="1" ht="18" customHeight="1">
      <c r="A6" s="724" t="s">
        <v>303</v>
      </c>
      <c r="B6" s="725"/>
      <c r="C6" s="725"/>
      <c r="D6" s="725"/>
      <c r="E6" s="725"/>
      <c r="F6" s="725"/>
      <c r="G6" s="725"/>
      <c r="H6" s="725"/>
      <c r="I6" s="69" t="s">
        <v>304</v>
      </c>
      <c r="J6" s="716"/>
      <c r="K6" s="717"/>
      <c r="L6" s="718"/>
      <c r="M6" s="70" t="s">
        <v>305</v>
      </c>
      <c r="N6" s="716"/>
      <c r="O6" s="717"/>
      <c r="P6" s="717"/>
      <c r="Q6" s="718"/>
      <c r="R6" s="72" t="s">
        <v>306</v>
      </c>
      <c r="S6" s="719"/>
      <c r="T6" s="720"/>
      <c r="U6" s="720"/>
      <c r="V6" s="720"/>
      <c r="W6" s="720"/>
      <c r="X6" s="720"/>
      <c r="Y6" s="720"/>
      <c r="Z6" s="720"/>
      <c r="AA6" s="720"/>
      <c r="AB6" s="720"/>
      <c r="AC6" s="720"/>
      <c r="AD6" s="720"/>
      <c r="AE6" s="720"/>
      <c r="AF6" s="720"/>
      <c r="AG6" s="720"/>
      <c r="AH6" s="720"/>
      <c r="AI6" s="720"/>
      <c r="AJ6" s="720"/>
      <c r="AK6" s="721"/>
    </row>
    <row r="7" spans="1:37" s="5" customFormat="1" ht="32.25" customHeight="1" thickBot="1">
      <c r="A7" s="726"/>
      <c r="B7" s="727"/>
      <c r="C7" s="727"/>
      <c r="D7" s="727"/>
      <c r="E7" s="727"/>
      <c r="F7" s="727"/>
      <c r="G7" s="727"/>
      <c r="H7" s="727"/>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7"/>
    </row>
    <row r="8" spans="1:37" s="6" customFormat="1" ht="7.5" customHeight="1">
      <c r="A8" s="729"/>
      <c r="B8" s="729"/>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row>
    <row r="9" spans="1:37" s="6" customFormat="1" ht="18" customHeight="1">
      <c r="A9" s="715" t="s">
        <v>585</v>
      </c>
      <c r="B9" s="715"/>
      <c r="C9" s="715"/>
      <c r="D9" s="715"/>
      <c r="E9" s="715"/>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row>
    <row r="10" spans="1:37" s="6" customFormat="1" ht="6" customHeight="1" thickBo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s="5" customFormat="1" ht="24" customHeight="1">
      <c r="A11" s="730" t="s">
        <v>317</v>
      </c>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45"/>
    </row>
    <row r="12" spans="1:37" s="5" customFormat="1" ht="19.5" customHeight="1">
      <c r="A12" s="724" t="s">
        <v>309</v>
      </c>
      <c r="B12" s="725"/>
      <c r="C12" s="725"/>
      <c r="D12" s="725"/>
      <c r="E12" s="725"/>
      <c r="F12" s="725"/>
      <c r="G12" s="725"/>
      <c r="H12" s="725"/>
      <c r="I12" s="725"/>
      <c r="J12" s="725"/>
      <c r="K12" s="725"/>
      <c r="L12" s="725" t="s">
        <v>307</v>
      </c>
      <c r="M12" s="725"/>
      <c r="N12" s="725"/>
      <c r="O12" s="725"/>
      <c r="P12" s="725"/>
      <c r="Q12" s="725"/>
      <c r="R12" s="725"/>
      <c r="S12" s="725"/>
      <c r="T12" s="725"/>
      <c r="U12" s="725"/>
      <c r="V12" s="725"/>
      <c r="W12" s="725"/>
      <c r="X12" s="725"/>
      <c r="Y12" s="725"/>
      <c r="Z12" s="725" t="s">
        <v>308</v>
      </c>
      <c r="AA12" s="725"/>
      <c r="AB12" s="725"/>
      <c r="AC12" s="725"/>
      <c r="AD12" s="725"/>
      <c r="AE12" s="725"/>
      <c r="AF12" s="725"/>
      <c r="AG12" s="725"/>
      <c r="AH12" s="725"/>
      <c r="AI12" s="725"/>
      <c r="AJ12" s="725"/>
      <c r="AK12" s="744"/>
    </row>
    <row r="13" spans="1:37" s="5" customFormat="1" ht="18.75" customHeight="1">
      <c r="A13" s="753"/>
      <c r="B13" s="754"/>
      <c r="C13" s="754"/>
      <c r="D13" s="754"/>
      <c r="E13" s="754"/>
      <c r="F13" s="754"/>
      <c r="G13" s="754"/>
      <c r="H13" s="754"/>
      <c r="I13" s="754"/>
      <c r="J13" s="754"/>
      <c r="K13" s="754"/>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6"/>
    </row>
    <row r="14" spans="1:37" s="5" customFormat="1" ht="18.75" customHeight="1">
      <c r="A14" s="757"/>
      <c r="B14" s="758"/>
      <c r="C14" s="758"/>
      <c r="D14" s="758"/>
      <c r="E14" s="758"/>
      <c r="F14" s="758"/>
      <c r="G14" s="758"/>
      <c r="H14" s="758"/>
      <c r="I14" s="758"/>
      <c r="J14" s="758"/>
      <c r="K14" s="758"/>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60"/>
    </row>
    <row r="15" spans="1:37" s="5" customFormat="1" ht="18.75" customHeight="1">
      <c r="A15" s="757"/>
      <c r="B15" s="758"/>
      <c r="C15" s="758"/>
      <c r="D15" s="758"/>
      <c r="E15" s="758"/>
      <c r="F15" s="758"/>
      <c r="G15" s="758"/>
      <c r="H15" s="758"/>
      <c r="I15" s="758"/>
      <c r="J15" s="758"/>
      <c r="K15" s="758"/>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60"/>
    </row>
    <row r="16" spans="1:37" s="5" customFormat="1" ht="18.75" customHeight="1">
      <c r="A16" s="757"/>
      <c r="B16" s="758"/>
      <c r="C16" s="758"/>
      <c r="D16" s="758"/>
      <c r="E16" s="758"/>
      <c r="F16" s="758"/>
      <c r="G16" s="758"/>
      <c r="H16" s="758"/>
      <c r="I16" s="758"/>
      <c r="J16" s="758"/>
      <c r="K16" s="758"/>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60"/>
    </row>
    <row r="17" spans="1:37" s="5" customFormat="1" ht="18.75" customHeight="1">
      <c r="A17" s="757"/>
      <c r="B17" s="758"/>
      <c r="C17" s="758"/>
      <c r="D17" s="758"/>
      <c r="E17" s="758"/>
      <c r="F17" s="758"/>
      <c r="G17" s="758"/>
      <c r="H17" s="758"/>
      <c r="I17" s="758"/>
      <c r="J17" s="758"/>
      <c r="K17" s="758"/>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60"/>
    </row>
    <row r="18" spans="1:37" s="5" customFormat="1" ht="18.75" customHeight="1">
      <c r="A18" s="757"/>
      <c r="B18" s="758"/>
      <c r="C18" s="758"/>
      <c r="D18" s="758"/>
      <c r="E18" s="758"/>
      <c r="F18" s="758"/>
      <c r="G18" s="758"/>
      <c r="H18" s="758"/>
      <c r="I18" s="758"/>
      <c r="J18" s="758"/>
      <c r="K18" s="758"/>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60"/>
    </row>
    <row r="19" spans="1:37" s="5" customFormat="1" ht="18.75" customHeight="1">
      <c r="A19" s="757"/>
      <c r="B19" s="758"/>
      <c r="C19" s="758"/>
      <c r="D19" s="758"/>
      <c r="E19" s="758"/>
      <c r="F19" s="758"/>
      <c r="G19" s="758"/>
      <c r="H19" s="758"/>
      <c r="I19" s="758"/>
      <c r="J19" s="758"/>
      <c r="K19" s="758"/>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60"/>
    </row>
    <row r="20" spans="1:37" s="5" customFormat="1" ht="18.75" customHeight="1">
      <c r="A20" s="757"/>
      <c r="B20" s="758"/>
      <c r="C20" s="758"/>
      <c r="D20" s="758"/>
      <c r="E20" s="758"/>
      <c r="F20" s="758"/>
      <c r="G20" s="758"/>
      <c r="H20" s="758"/>
      <c r="I20" s="758"/>
      <c r="J20" s="758"/>
      <c r="K20" s="758"/>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60"/>
    </row>
    <row r="21" spans="1:37" s="5" customFormat="1" ht="18.75" customHeight="1">
      <c r="A21" s="757"/>
      <c r="B21" s="758"/>
      <c r="C21" s="758"/>
      <c r="D21" s="758"/>
      <c r="E21" s="758"/>
      <c r="F21" s="758"/>
      <c r="G21" s="758"/>
      <c r="H21" s="758"/>
      <c r="I21" s="758"/>
      <c r="J21" s="758"/>
      <c r="K21" s="758"/>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60"/>
    </row>
    <row r="22" spans="1:37" s="5" customFormat="1" ht="18.75" customHeight="1">
      <c r="A22" s="757"/>
      <c r="B22" s="758"/>
      <c r="C22" s="758"/>
      <c r="D22" s="758"/>
      <c r="E22" s="758"/>
      <c r="F22" s="758"/>
      <c r="G22" s="758"/>
      <c r="H22" s="758"/>
      <c r="I22" s="758"/>
      <c r="J22" s="758"/>
      <c r="K22" s="758"/>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60"/>
    </row>
    <row r="23" spans="1:37" s="5" customFormat="1" ht="18.75" customHeight="1">
      <c r="A23" s="757"/>
      <c r="B23" s="758"/>
      <c r="C23" s="758"/>
      <c r="D23" s="758"/>
      <c r="E23" s="758"/>
      <c r="F23" s="758"/>
      <c r="G23" s="758"/>
      <c r="H23" s="758"/>
      <c r="I23" s="758"/>
      <c r="J23" s="758"/>
      <c r="K23" s="758"/>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60"/>
    </row>
    <row r="24" spans="1:37" s="5" customFormat="1" ht="18.75" customHeight="1">
      <c r="A24" s="757"/>
      <c r="B24" s="758"/>
      <c r="C24" s="758"/>
      <c r="D24" s="758"/>
      <c r="E24" s="758"/>
      <c r="F24" s="758"/>
      <c r="G24" s="758"/>
      <c r="H24" s="758"/>
      <c r="I24" s="758"/>
      <c r="J24" s="758"/>
      <c r="K24" s="758"/>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60"/>
    </row>
    <row r="25" spans="1:37" s="5" customFormat="1" ht="18.75" customHeight="1" thickBot="1">
      <c r="A25" s="761"/>
      <c r="B25" s="722"/>
      <c r="C25" s="722"/>
      <c r="D25" s="722"/>
      <c r="E25" s="722"/>
      <c r="F25" s="722"/>
      <c r="G25" s="722"/>
      <c r="H25" s="722"/>
      <c r="I25" s="722"/>
      <c r="J25" s="722"/>
      <c r="K25" s="72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3"/>
    </row>
    <row r="26" spans="1:37" s="6" customFormat="1" ht="7.5" customHeight="1" thickBot="1">
      <c r="A26" s="729"/>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row>
    <row r="27" spans="1:37" s="5" customFormat="1" ht="24" customHeight="1">
      <c r="A27" s="730" t="s">
        <v>310</v>
      </c>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45"/>
    </row>
    <row r="28" spans="1:37" s="5" customFormat="1" ht="13.5" customHeight="1">
      <c r="A28" s="724" t="s">
        <v>311</v>
      </c>
      <c r="B28" s="725"/>
      <c r="C28" s="725"/>
      <c r="D28" s="725"/>
      <c r="E28" s="725"/>
      <c r="F28" s="725"/>
      <c r="G28" s="725"/>
      <c r="H28" s="725"/>
      <c r="I28" s="725"/>
      <c r="J28" s="725"/>
      <c r="K28" s="725"/>
      <c r="L28" s="725"/>
      <c r="M28" s="725"/>
      <c r="N28" s="725"/>
      <c r="O28" s="725"/>
      <c r="P28" s="725"/>
      <c r="Q28" s="725"/>
      <c r="R28" s="725"/>
      <c r="S28" s="725"/>
      <c r="T28" s="725"/>
      <c r="U28" s="725"/>
      <c r="V28" s="725"/>
      <c r="W28" s="725"/>
      <c r="X28" s="725" t="s">
        <v>312</v>
      </c>
      <c r="Y28" s="725"/>
      <c r="Z28" s="725"/>
      <c r="AA28" s="725"/>
      <c r="AB28" s="725"/>
      <c r="AC28" s="725"/>
      <c r="AD28" s="725"/>
      <c r="AE28" s="725"/>
      <c r="AF28" s="725"/>
      <c r="AG28" s="725"/>
      <c r="AH28" s="725"/>
      <c r="AI28" s="725"/>
      <c r="AJ28" s="725"/>
      <c r="AK28" s="744"/>
    </row>
    <row r="29" spans="1:37" s="5" customFormat="1" ht="17.25" customHeight="1">
      <c r="A29" s="764"/>
      <c r="B29" s="755"/>
      <c r="C29" s="755"/>
      <c r="D29" s="755"/>
      <c r="E29" s="755"/>
      <c r="F29" s="755"/>
      <c r="G29" s="755"/>
      <c r="H29" s="755"/>
      <c r="I29" s="755"/>
      <c r="J29" s="755"/>
      <c r="K29" s="755"/>
      <c r="L29" s="755"/>
      <c r="M29" s="755"/>
      <c r="N29" s="755"/>
      <c r="O29" s="755"/>
      <c r="P29" s="755"/>
      <c r="Q29" s="755"/>
      <c r="R29" s="755"/>
      <c r="S29" s="755"/>
      <c r="T29" s="755"/>
      <c r="U29" s="755"/>
      <c r="V29" s="755"/>
      <c r="W29" s="755"/>
      <c r="X29" s="754"/>
      <c r="Y29" s="754"/>
      <c r="Z29" s="754"/>
      <c r="AA29" s="754"/>
      <c r="AB29" s="754"/>
      <c r="AC29" s="754"/>
      <c r="AD29" s="754"/>
      <c r="AE29" s="754"/>
      <c r="AF29" s="754"/>
      <c r="AG29" s="754"/>
      <c r="AH29" s="754"/>
      <c r="AI29" s="754"/>
      <c r="AJ29" s="754"/>
      <c r="AK29" s="765"/>
    </row>
    <row r="30" spans="1:37" s="5" customFormat="1" ht="17.25" customHeight="1">
      <c r="A30" s="766"/>
      <c r="B30" s="759"/>
      <c r="C30" s="759"/>
      <c r="D30" s="759"/>
      <c r="E30" s="759"/>
      <c r="F30" s="759"/>
      <c r="G30" s="759"/>
      <c r="H30" s="759"/>
      <c r="I30" s="759"/>
      <c r="J30" s="759"/>
      <c r="K30" s="759"/>
      <c r="L30" s="759"/>
      <c r="M30" s="759"/>
      <c r="N30" s="759"/>
      <c r="O30" s="759"/>
      <c r="P30" s="759"/>
      <c r="Q30" s="759"/>
      <c r="R30" s="759"/>
      <c r="S30" s="759"/>
      <c r="T30" s="759"/>
      <c r="U30" s="759"/>
      <c r="V30" s="759"/>
      <c r="W30" s="759"/>
      <c r="X30" s="758"/>
      <c r="Y30" s="758"/>
      <c r="Z30" s="758"/>
      <c r="AA30" s="758"/>
      <c r="AB30" s="758"/>
      <c r="AC30" s="758"/>
      <c r="AD30" s="758"/>
      <c r="AE30" s="758"/>
      <c r="AF30" s="758"/>
      <c r="AG30" s="758"/>
      <c r="AH30" s="758"/>
      <c r="AI30" s="758"/>
      <c r="AJ30" s="758"/>
      <c r="AK30" s="767"/>
    </row>
    <row r="31" spans="1:37" s="5" customFormat="1" ht="17.25" customHeight="1">
      <c r="A31" s="766"/>
      <c r="B31" s="759"/>
      <c r="C31" s="759"/>
      <c r="D31" s="759"/>
      <c r="E31" s="759"/>
      <c r="F31" s="759"/>
      <c r="G31" s="759"/>
      <c r="H31" s="759"/>
      <c r="I31" s="759"/>
      <c r="J31" s="759"/>
      <c r="K31" s="759"/>
      <c r="L31" s="759"/>
      <c r="M31" s="759"/>
      <c r="N31" s="759"/>
      <c r="O31" s="759"/>
      <c r="P31" s="759"/>
      <c r="Q31" s="759"/>
      <c r="R31" s="759"/>
      <c r="S31" s="759"/>
      <c r="T31" s="759"/>
      <c r="U31" s="759"/>
      <c r="V31" s="759"/>
      <c r="W31" s="759"/>
      <c r="X31" s="758"/>
      <c r="Y31" s="758"/>
      <c r="Z31" s="758"/>
      <c r="AA31" s="758"/>
      <c r="AB31" s="758"/>
      <c r="AC31" s="758"/>
      <c r="AD31" s="758"/>
      <c r="AE31" s="758"/>
      <c r="AF31" s="758"/>
      <c r="AG31" s="758"/>
      <c r="AH31" s="758"/>
      <c r="AI31" s="758"/>
      <c r="AJ31" s="758"/>
      <c r="AK31" s="767"/>
    </row>
    <row r="32" spans="1:37" s="5" customFormat="1" ht="17.25" customHeight="1">
      <c r="A32" s="766"/>
      <c r="B32" s="759"/>
      <c r="C32" s="759"/>
      <c r="D32" s="759"/>
      <c r="E32" s="759"/>
      <c r="F32" s="759"/>
      <c r="G32" s="759"/>
      <c r="H32" s="759"/>
      <c r="I32" s="759"/>
      <c r="J32" s="759"/>
      <c r="K32" s="759"/>
      <c r="L32" s="759"/>
      <c r="M32" s="759"/>
      <c r="N32" s="759"/>
      <c r="O32" s="759"/>
      <c r="P32" s="759"/>
      <c r="Q32" s="759"/>
      <c r="R32" s="759"/>
      <c r="S32" s="759"/>
      <c r="T32" s="759"/>
      <c r="U32" s="759"/>
      <c r="V32" s="759"/>
      <c r="W32" s="759"/>
      <c r="X32" s="758"/>
      <c r="Y32" s="758"/>
      <c r="Z32" s="758"/>
      <c r="AA32" s="758"/>
      <c r="AB32" s="758"/>
      <c r="AC32" s="758"/>
      <c r="AD32" s="758"/>
      <c r="AE32" s="758"/>
      <c r="AF32" s="758"/>
      <c r="AG32" s="758"/>
      <c r="AH32" s="758"/>
      <c r="AI32" s="758"/>
      <c r="AJ32" s="758"/>
      <c r="AK32" s="767"/>
    </row>
    <row r="33" spans="1:37" s="5" customFormat="1" ht="17.25" customHeight="1">
      <c r="A33" s="766"/>
      <c r="B33" s="759"/>
      <c r="C33" s="759"/>
      <c r="D33" s="759"/>
      <c r="E33" s="759"/>
      <c r="F33" s="759"/>
      <c r="G33" s="759"/>
      <c r="H33" s="759"/>
      <c r="I33" s="759"/>
      <c r="J33" s="759"/>
      <c r="K33" s="759"/>
      <c r="L33" s="759"/>
      <c r="M33" s="759"/>
      <c r="N33" s="759"/>
      <c r="O33" s="759"/>
      <c r="P33" s="759"/>
      <c r="Q33" s="759"/>
      <c r="R33" s="759"/>
      <c r="S33" s="759"/>
      <c r="T33" s="759"/>
      <c r="U33" s="759"/>
      <c r="V33" s="759"/>
      <c r="W33" s="759"/>
      <c r="X33" s="758"/>
      <c r="Y33" s="758"/>
      <c r="Z33" s="758"/>
      <c r="AA33" s="758"/>
      <c r="AB33" s="758"/>
      <c r="AC33" s="758"/>
      <c r="AD33" s="758"/>
      <c r="AE33" s="758"/>
      <c r="AF33" s="758"/>
      <c r="AG33" s="758"/>
      <c r="AH33" s="758"/>
      <c r="AI33" s="758"/>
      <c r="AJ33" s="758"/>
      <c r="AK33" s="767"/>
    </row>
    <row r="34" spans="1:37" s="5" customFormat="1" ht="17.25" customHeight="1" thickBot="1">
      <c r="A34" s="770"/>
      <c r="B34" s="762"/>
      <c r="C34" s="762"/>
      <c r="D34" s="762"/>
      <c r="E34" s="762"/>
      <c r="F34" s="762"/>
      <c r="G34" s="762"/>
      <c r="H34" s="762"/>
      <c r="I34" s="762"/>
      <c r="J34" s="762"/>
      <c r="K34" s="762"/>
      <c r="L34" s="762"/>
      <c r="M34" s="762"/>
      <c r="N34" s="762"/>
      <c r="O34" s="762"/>
      <c r="P34" s="762"/>
      <c r="Q34" s="762"/>
      <c r="R34" s="762"/>
      <c r="S34" s="762"/>
      <c r="T34" s="762"/>
      <c r="U34" s="762"/>
      <c r="V34" s="762"/>
      <c r="W34" s="762"/>
      <c r="X34" s="722"/>
      <c r="Y34" s="722"/>
      <c r="Z34" s="722"/>
      <c r="AA34" s="722"/>
      <c r="AB34" s="722"/>
      <c r="AC34" s="722"/>
      <c r="AD34" s="722"/>
      <c r="AE34" s="722"/>
      <c r="AF34" s="722"/>
      <c r="AG34" s="722"/>
      <c r="AH34" s="722"/>
      <c r="AI34" s="722"/>
      <c r="AJ34" s="722"/>
      <c r="AK34" s="723"/>
    </row>
    <row r="35" spans="1:37" s="5" customFormat="1" ht="6" customHeight="1" thickBot="1">
      <c r="A35" s="367"/>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row>
    <row r="36" spans="1:37" s="5" customFormat="1" ht="24" customHeight="1">
      <c r="A36" s="730" t="s">
        <v>315</v>
      </c>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45"/>
    </row>
    <row r="37" spans="1:37" s="5" customFormat="1" ht="13.5" customHeight="1">
      <c r="A37" s="724" t="s">
        <v>313</v>
      </c>
      <c r="B37" s="725"/>
      <c r="C37" s="725"/>
      <c r="D37" s="725"/>
      <c r="E37" s="725"/>
      <c r="F37" s="725"/>
      <c r="G37" s="725"/>
      <c r="H37" s="725"/>
      <c r="I37" s="725"/>
      <c r="J37" s="725"/>
      <c r="K37" s="725"/>
      <c r="L37" s="725"/>
      <c r="M37" s="725"/>
      <c r="N37" s="725"/>
      <c r="O37" s="725"/>
      <c r="P37" s="725"/>
      <c r="Q37" s="725"/>
      <c r="R37" s="725"/>
      <c r="S37" s="725"/>
      <c r="T37" s="725"/>
      <c r="U37" s="725"/>
      <c r="V37" s="725"/>
      <c r="W37" s="725"/>
      <c r="X37" s="725" t="s">
        <v>314</v>
      </c>
      <c r="Y37" s="725"/>
      <c r="Z37" s="725"/>
      <c r="AA37" s="725"/>
      <c r="AB37" s="725"/>
      <c r="AC37" s="725"/>
      <c r="AD37" s="725"/>
      <c r="AE37" s="725"/>
      <c r="AF37" s="725"/>
      <c r="AG37" s="725"/>
      <c r="AH37" s="725"/>
      <c r="AI37" s="725"/>
      <c r="AJ37" s="725"/>
      <c r="AK37" s="744"/>
    </row>
    <row r="38" spans="1:37" s="5" customFormat="1" ht="17.25" customHeight="1">
      <c r="A38" s="772" t="s">
        <v>318</v>
      </c>
      <c r="B38" s="773"/>
      <c r="C38" s="773"/>
      <c r="D38" s="773"/>
      <c r="E38" s="773"/>
      <c r="F38" s="773"/>
      <c r="G38" s="773"/>
      <c r="H38" s="773"/>
      <c r="I38" s="773"/>
      <c r="J38" s="773"/>
      <c r="K38" s="773"/>
      <c r="L38" s="773"/>
      <c r="M38" s="773"/>
      <c r="N38" s="773"/>
      <c r="O38" s="773"/>
      <c r="P38" s="773"/>
      <c r="Q38" s="773"/>
      <c r="R38" s="773"/>
      <c r="S38" s="773"/>
      <c r="T38" s="773"/>
      <c r="U38" s="773"/>
      <c r="V38" s="773"/>
      <c r="W38" s="773"/>
      <c r="X38" s="774" t="s">
        <v>682</v>
      </c>
      <c r="Y38" s="775"/>
      <c r="Z38" s="775"/>
      <c r="AA38" s="775"/>
      <c r="AB38" s="775"/>
      <c r="AC38" s="776"/>
      <c r="AD38" s="777"/>
      <c r="AE38" s="73" t="s">
        <v>297</v>
      </c>
      <c r="AF38" s="776"/>
      <c r="AG38" s="777"/>
      <c r="AH38" s="768" t="s">
        <v>298</v>
      </c>
      <c r="AI38" s="768"/>
      <c r="AJ38" s="768"/>
      <c r="AK38" s="769"/>
    </row>
    <row r="39" spans="1:37" s="5" customFormat="1" ht="17.25" customHeight="1">
      <c r="A39" s="778" t="s">
        <v>319</v>
      </c>
      <c r="B39" s="779"/>
      <c r="C39" s="779"/>
      <c r="D39" s="779"/>
      <c r="E39" s="779"/>
      <c r="F39" s="779"/>
      <c r="G39" s="779"/>
      <c r="H39" s="779"/>
      <c r="I39" s="779"/>
      <c r="J39" s="779"/>
      <c r="K39" s="779"/>
      <c r="L39" s="779"/>
      <c r="M39" s="779"/>
      <c r="N39" s="779"/>
      <c r="O39" s="779"/>
      <c r="P39" s="779"/>
      <c r="Q39" s="779"/>
      <c r="R39" s="779"/>
      <c r="S39" s="779"/>
      <c r="T39" s="779"/>
      <c r="U39" s="779"/>
      <c r="V39" s="779"/>
      <c r="W39" s="779"/>
      <c r="X39" s="780" t="s">
        <v>682</v>
      </c>
      <c r="Y39" s="781"/>
      <c r="Z39" s="781"/>
      <c r="AA39" s="781"/>
      <c r="AB39" s="781"/>
      <c r="AC39" s="782"/>
      <c r="AD39" s="783"/>
      <c r="AE39" s="74" t="s">
        <v>297</v>
      </c>
      <c r="AF39" s="782"/>
      <c r="AG39" s="783"/>
      <c r="AH39" s="784" t="s">
        <v>320</v>
      </c>
      <c r="AI39" s="784"/>
      <c r="AJ39" s="784"/>
      <c r="AK39" s="785"/>
    </row>
    <row r="40" spans="1:37" s="5" customFormat="1" ht="17.25" customHeight="1">
      <c r="A40" s="766"/>
      <c r="B40" s="759"/>
      <c r="C40" s="759"/>
      <c r="D40" s="759"/>
      <c r="E40" s="759"/>
      <c r="F40" s="759"/>
      <c r="G40" s="759"/>
      <c r="H40" s="759"/>
      <c r="I40" s="759"/>
      <c r="J40" s="759"/>
      <c r="K40" s="759"/>
      <c r="L40" s="759"/>
      <c r="M40" s="759"/>
      <c r="N40" s="759"/>
      <c r="O40" s="759"/>
      <c r="P40" s="759"/>
      <c r="Q40" s="759"/>
      <c r="R40" s="759"/>
      <c r="S40" s="759"/>
      <c r="T40" s="759"/>
      <c r="U40" s="759"/>
      <c r="V40" s="759"/>
      <c r="W40" s="759"/>
      <c r="X40" s="758"/>
      <c r="Y40" s="758"/>
      <c r="Z40" s="758"/>
      <c r="AA40" s="758"/>
      <c r="AB40" s="758"/>
      <c r="AC40" s="758"/>
      <c r="AD40" s="758"/>
      <c r="AE40" s="758"/>
      <c r="AF40" s="758"/>
      <c r="AG40" s="758"/>
      <c r="AH40" s="758"/>
      <c r="AI40" s="758"/>
      <c r="AJ40" s="758"/>
      <c r="AK40" s="767"/>
    </row>
    <row r="41" spans="1:37" s="5" customFormat="1" ht="17.25" customHeight="1" thickBot="1">
      <c r="A41" s="770"/>
      <c r="B41" s="762"/>
      <c r="C41" s="762"/>
      <c r="D41" s="762"/>
      <c r="E41" s="762"/>
      <c r="F41" s="762"/>
      <c r="G41" s="762"/>
      <c r="H41" s="762"/>
      <c r="I41" s="762"/>
      <c r="J41" s="762"/>
      <c r="K41" s="762"/>
      <c r="L41" s="762"/>
      <c r="M41" s="762"/>
      <c r="N41" s="762"/>
      <c r="O41" s="762"/>
      <c r="P41" s="762"/>
      <c r="Q41" s="762"/>
      <c r="R41" s="762"/>
      <c r="S41" s="762"/>
      <c r="T41" s="762"/>
      <c r="U41" s="762"/>
      <c r="V41" s="762"/>
      <c r="W41" s="762"/>
      <c r="X41" s="722"/>
      <c r="Y41" s="722"/>
      <c r="Z41" s="722"/>
      <c r="AA41" s="722"/>
      <c r="AB41" s="722"/>
      <c r="AC41" s="722"/>
      <c r="AD41" s="722"/>
      <c r="AE41" s="722"/>
      <c r="AF41" s="722"/>
      <c r="AG41" s="722"/>
      <c r="AH41" s="722"/>
      <c r="AI41" s="722"/>
      <c r="AJ41" s="722"/>
      <c r="AK41" s="723"/>
    </row>
    <row r="42" s="5" customFormat="1" ht="13.5" customHeight="1"/>
    <row r="43" spans="1:37" s="5" customFormat="1" ht="13.5" customHeight="1">
      <c r="A43" s="66" t="s">
        <v>321</v>
      </c>
      <c r="B43" s="771" t="s">
        <v>322</v>
      </c>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row>
    <row r="44" spans="2:37" s="5" customFormat="1" ht="13.5" customHeight="1">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row>
    <row r="45" spans="2:37" s="5" customFormat="1" ht="13.5" customHeight="1">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row>
    <row r="46" s="5" customFormat="1" ht="13.5" customHeight="1"/>
    <row r="47" s="5" customFormat="1" ht="13.5" customHeight="1"/>
    <row r="48" s="5" customFormat="1" ht="13.5" customHeight="1"/>
    <row r="49" s="5" customFormat="1" ht="13.5" customHeight="1"/>
    <row r="50" s="5" customFormat="1" ht="13.5" customHeight="1"/>
    <row r="51" s="5" customFormat="1" ht="13.5" customHeight="1"/>
    <row r="52" s="5" customFormat="1" ht="13.5" customHeight="1"/>
    <row r="53" s="5" customFormat="1" ht="13.5" customHeight="1"/>
    <row r="54" s="5" customFormat="1" ht="13.5" customHeight="1"/>
    <row r="55" s="5" customFormat="1" ht="13.5" customHeight="1"/>
    <row r="56" s="5" customFormat="1" ht="13.5" customHeight="1"/>
    <row r="57" s="5" customFormat="1" ht="13.5" customHeight="1"/>
    <row r="58" s="5" customFormat="1" ht="13.5" customHeight="1"/>
    <row r="59" s="5" customFormat="1" ht="13.5" customHeight="1"/>
    <row r="60" s="5" customFormat="1" ht="13.5" customHeight="1"/>
    <row r="61" s="5" customFormat="1" ht="13.5" customHeight="1"/>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13.5" customHeight="1"/>
    <row r="75" s="5" customFormat="1" ht="13.5" customHeight="1"/>
    <row r="76" s="5" customFormat="1" ht="13.5"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ht="13.5" customHeight="1"/>
    <row r="85" ht="13.5" customHeight="1"/>
    <row r="86" ht="13.5" customHeight="1"/>
    <row r="87" ht="13.5" customHeight="1"/>
  </sheetData>
  <sheetProtection/>
  <mergeCells count="101">
    <mergeCell ref="B43:AK45"/>
    <mergeCell ref="A31:W31"/>
    <mergeCell ref="X31:AK31"/>
    <mergeCell ref="A40:W40"/>
    <mergeCell ref="X40:AK40"/>
    <mergeCell ref="A41:W41"/>
    <mergeCell ref="X41:AK41"/>
    <mergeCell ref="A39:W39"/>
    <mergeCell ref="X39:AB39"/>
    <mergeCell ref="AC39:AD39"/>
    <mergeCell ref="AF39:AG39"/>
    <mergeCell ref="AH39:AK39"/>
    <mergeCell ref="A35:AK35"/>
    <mergeCell ref="A36:AK36"/>
    <mergeCell ref="A37:W37"/>
    <mergeCell ref="X37:AK37"/>
    <mergeCell ref="A38:W38"/>
    <mergeCell ref="X38:AB38"/>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7:K17"/>
    <mergeCell ref="L17:Y17"/>
    <mergeCell ref="Z17:AK17"/>
    <mergeCell ref="A16:K16"/>
    <mergeCell ref="L16:Y16"/>
    <mergeCell ref="Z16:AK16"/>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headerFooter>
    <oddHeader>&amp;R（様式　７）</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三嵜 章司</dc:creator>
  <cp:keywords/>
  <dc:description/>
  <cp:lastModifiedBy>aichi-gh</cp:lastModifiedBy>
  <cp:lastPrinted>2019-03-28T04:53:26Z</cp:lastPrinted>
  <dcterms:created xsi:type="dcterms:W3CDTF">2013-05-09T01:49:15Z</dcterms:created>
  <dcterms:modified xsi:type="dcterms:W3CDTF">2019-07-08T04:53:53Z</dcterms:modified>
  <cp:category/>
  <cp:version/>
  <cp:contentType/>
  <cp:contentStatus/>
</cp:coreProperties>
</file>